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120" windowWidth="12384" windowHeight="8832" activeTab="0"/>
  </bookViews>
  <sheets>
    <sheet name="9-14-98 " sheetId="1" r:id="rId1"/>
    <sheet name="9-10-98" sheetId="2" r:id="rId2"/>
    <sheet name="8-98" sheetId="3" r:id="rId3"/>
  </sheets>
  <definedNames/>
  <calcPr fullCalcOnLoad="1"/>
</workbook>
</file>

<file path=xl/sharedStrings.xml><?xml version="1.0" encoding="utf-8"?>
<sst xmlns="http://schemas.openxmlformats.org/spreadsheetml/2006/main" count="359" uniqueCount="141">
  <si>
    <t>Tract</t>
  </si>
  <si>
    <t>No.</t>
  </si>
  <si>
    <t>Owner</t>
  </si>
  <si>
    <t>Right-of-</t>
  </si>
  <si>
    <t>Way</t>
  </si>
  <si>
    <t>Temporary</t>
  </si>
  <si>
    <t>Construction</t>
  </si>
  <si>
    <t>Utility</t>
  </si>
  <si>
    <t>Easement</t>
  </si>
  <si>
    <t>Permanent</t>
  </si>
  <si>
    <t>Drainage</t>
  </si>
  <si>
    <t>Sidewalk</t>
  </si>
  <si>
    <t>(Unplatted)</t>
  </si>
  <si>
    <t>St. Andrews Place Homes Association;</t>
  </si>
  <si>
    <t>Tract E, St. Andrews Place</t>
  </si>
  <si>
    <t>South Quivira Development Co.;</t>
  </si>
  <si>
    <t>August H. Stoeltzing, Senior;</t>
  </si>
  <si>
    <t>Edmond E. and Shirley M. Young;</t>
  </si>
  <si>
    <t>Jimmie D. and Patricia L. Williams;</t>
  </si>
  <si>
    <t>Richard D. and Brenda L. Combs;</t>
  </si>
  <si>
    <t>Roger N. and Lois M. Russell;</t>
  </si>
  <si>
    <t>Mary E. Hackerott;</t>
  </si>
  <si>
    <t>Colonial Presbyterian Church;</t>
  </si>
  <si>
    <t>Hanover Development L.C.; Lot 1, Block 1,</t>
  </si>
  <si>
    <t>Nottingham Estates at St. Andrews</t>
  </si>
  <si>
    <t>Hanover Development L.C.; Lot 2, Block 1,</t>
  </si>
  <si>
    <t>Nottingham Estates at St. Andrews; Lot 3,</t>
  </si>
  <si>
    <t>Block 1, Nottingham Estates at St. Andrews</t>
  </si>
  <si>
    <t>Randolph L. Williams; Lot 4, Block 1,</t>
  </si>
  <si>
    <t>Nottingham Estates at St. Andrews Homes</t>
  </si>
  <si>
    <t>Association; Track A,</t>
  </si>
  <si>
    <t>John H. and Shirley M. Gray;</t>
  </si>
  <si>
    <t>Nipat and Tasana Porn Pitiyanuvath;</t>
  </si>
  <si>
    <t>Gail G. and Betsy R. Snyder;</t>
  </si>
  <si>
    <t>Dorothy E. Martin;</t>
  </si>
  <si>
    <t>Lot 17, Highland Park Estates (Olathe)</t>
  </si>
  <si>
    <t>(Unplatted) (Olathe)</t>
  </si>
  <si>
    <t>(sq ft)</t>
  </si>
  <si>
    <t>Easement (sq ft)</t>
  </si>
  <si>
    <t>22A</t>
  </si>
  <si>
    <t>1@48,489</t>
  </si>
  <si>
    <t>1@30,540</t>
  </si>
  <si>
    <t>1@15,438</t>
  </si>
  <si>
    <t>1@2512</t>
  </si>
  <si>
    <t>1@35,726</t>
  </si>
  <si>
    <t>1@11,061</t>
  </si>
  <si>
    <t>1@1306</t>
  </si>
  <si>
    <t>1@2493</t>
  </si>
  <si>
    <t>1@13,322</t>
  </si>
  <si>
    <t>1@15,230</t>
  </si>
  <si>
    <t>1@13,151</t>
  </si>
  <si>
    <t>1@4767</t>
  </si>
  <si>
    <t>1@4393</t>
  </si>
  <si>
    <t>1@2303</t>
  </si>
  <si>
    <t>1@3039</t>
  </si>
  <si>
    <t>1@1900</t>
  </si>
  <si>
    <t>1@9900</t>
  </si>
  <si>
    <t>1@11,806</t>
  </si>
  <si>
    <t>1@8311</t>
  </si>
  <si>
    <t>1@18,881</t>
  </si>
  <si>
    <t>1@1593</t>
  </si>
  <si>
    <t>1@937</t>
  </si>
  <si>
    <t>1@12,220</t>
  </si>
  <si>
    <t>1@44,768</t>
  </si>
  <si>
    <t>1@3948</t>
  </si>
  <si>
    <t>1@17,929</t>
  </si>
  <si>
    <t>1@21,033</t>
  </si>
  <si>
    <t>1@26,227</t>
  </si>
  <si>
    <t>1@4306</t>
  </si>
  <si>
    <t>1@3024</t>
  </si>
  <si>
    <t>1@23,359</t>
  </si>
  <si>
    <t>1@13,200</t>
  </si>
  <si>
    <t>1@4554</t>
  </si>
  <si>
    <t>Jerri L. Rice;</t>
  </si>
  <si>
    <t>Vieva J. Rice and Jerri L. Rice;</t>
  </si>
  <si>
    <t>1@13,236</t>
  </si>
  <si>
    <t>1@8339</t>
  </si>
  <si>
    <t>1@12,939</t>
  </si>
  <si>
    <t>1@71,126</t>
  </si>
  <si>
    <t>1@6095</t>
  </si>
  <si>
    <t>1@9862</t>
  </si>
  <si>
    <t>1@11,859</t>
  </si>
  <si>
    <t>1@2707</t>
  </si>
  <si>
    <t>1@1409</t>
  </si>
  <si>
    <t>1@985</t>
  </si>
  <si>
    <t>1@1913</t>
  </si>
  <si>
    <t>1@3965</t>
  </si>
  <si>
    <t>1@3505</t>
  </si>
  <si>
    <t>1@2192</t>
  </si>
  <si>
    <t>1@350</t>
  </si>
  <si>
    <t>1@3454</t>
  </si>
  <si>
    <t>1@3290</t>
  </si>
  <si>
    <t>1@134</t>
  </si>
  <si>
    <t>1@3188</t>
  </si>
  <si>
    <t>1@17,843</t>
  </si>
  <si>
    <t>1@29,747</t>
  </si>
  <si>
    <t>1@4493</t>
  </si>
  <si>
    <t>1@5397</t>
  </si>
  <si>
    <t>26A</t>
  </si>
  <si>
    <t>26B</t>
  </si>
  <si>
    <t>26C</t>
  </si>
  <si>
    <t>Association; Track B,</t>
  </si>
  <si>
    <t>Nipat and Tasanaporn Pitiyanuvath;</t>
  </si>
  <si>
    <t>1@6525</t>
  </si>
  <si>
    <t>1@12,961</t>
  </si>
  <si>
    <t>1@15,135</t>
  </si>
  <si>
    <t>1@4733</t>
  </si>
  <si>
    <t>1@2733</t>
  </si>
  <si>
    <t>1@8490</t>
  </si>
  <si>
    <t>1@3353</t>
  </si>
  <si>
    <t>1@29,559</t>
  </si>
  <si>
    <t>Revison</t>
  </si>
  <si>
    <t>Date</t>
  </si>
  <si>
    <t>Rice Family Partnership, L.P.;</t>
  </si>
  <si>
    <t>G &amp; R Development, L.L.C.; Lot 3, Block 1,</t>
  </si>
  <si>
    <t>August H. Stoeltzing;</t>
  </si>
  <si>
    <t>Description</t>
  </si>
  <si>
    <t>Revised Legal</t>
  </si>
  <si>
    <t>Corrected Length</t>
  </si>
  <si>
    <t>Ownership</t>
  </si>
  <si>
    <t>Added "Overland</t>
  </si>
  <si>
    <t>Added "of"</t>
  </si>
  <si>
    <t>Removed</t>
  </si>
  <si>
    <t>1@7334</t>
  </si>
  <si>
    <t>1@6196</t>
  </si>
  <si>
    <t>1@12,926</t>
  </si>
  <si>
    <t>G &amp; R Development, L.L.C.; Lot 2</t>
  </si>
  <si>
    <t>G &amp; R Development, L.L.C.; Lot 1</t>
  </si>
  <si>
    <t>G &amp; R Development, L.L.C.; Lot 1, Block 1,</t>
  </si>
  <si>
    <t>G &amp; R Development, L.L.C.; Lot 2, Block 1,</t>
  </si>
  <si>
    <t>to legal</t>
  </si>
  <si>
    <t>"of the" from legal</t>
  </si>
  <si>
    <t>Park" to legal</t>
  </si>
  <si>
    <t>Added "  to</t>
  </si>
  <si>
    <t>bearing in legal</t>
  </si>
  <si>
    <t>G &amp; R Development, L.L.C.;</t>
  </si>
  <si>
    <t>G &amp; R Development, L.L.C.; Tract B,</t>
  </si>
  <si>
    <t>TOTAL (OVERLAND PARK PORTION)</t>
  </si>
  <si>
    <t>TOTAL (OLATHE PORTION)</t>
  </si>
  <si>
    <t>Revised</t>
  </si>
  <si>
    <t>Legal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</si>
</sst>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4" fontId="2" fillId="0" borderId="17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4" fontId="3" fillId="0" borderId="17" xfId="0" applyNumberFormat="1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15" xfId="0" applyNumberFormat="1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vertical="center"/>
    </xf>
    <xf numFmtId="3" fontId="5" fillId="0" borderId="8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9.140625" style="75" customWidth="1"/>
    <col min="2" max="2" width="41.421875" style="76" bestFit="1" customWidth="1"/>
    <col min="3" max="3" width="12.7109375" style="76" customWidth="1"/>
    <col min="4" max="4" width="17.421875" style="76" bestFit="1" customWidth="1"/>
    <col min="5" max="5" width="14.00390625" style="76" customWidth="1"/>
    <col min="6" max="6" width="17.421875" style="76" bestFit="1" customWidth="1"/>
    <col min="7" max="7" width="13.140625" style="77" customWidth="1"/>
    <col min="8" max="8" width="17.421875" style="78" bestFit="1" customWidth="1"/>
    <col min="9" max="16384" width="9.140625" style="76" customWidth="1"/>
  </cols>
  <sheetData>
    <row r="1" spans="1:8" s="51" customFormat="1" ht="15" customHeight="1">
      <c r="A1" s="47"/>
      <c r="B1" s="48"/>
      <c r="C1" s="48" t="s">
        <v>3</v>
      </c>
      <c r="D1" s="48" t="s">
        <v>5</v>
      </c>
      <c r="E1" s="48" t="s">
        <v>7</v>
      </c>
      <c r="F1" s="48" t="s">
        <v>9</v>
      </c>
      <c r="G1" s="49" t="s">
        <v>111</v>
      </c>
      <c r="H1" s="50" t="s">
        <v>111</v>
      </c>
    </row>
    <row r="2" spans="1:8" s="51" customFormat="1" ht="15" customHeight="1">
      <c r="A2" s="52" t="s">
        <v>0</v>
      </c>
      <c r="B2" s="53"/>
      <c r="C2" s="53" t="s">
        <v>4</v>
      </c>
      <c r="D2" s="53" t="s">
        <v>6</v>
      </c>
      <c r="E2" s="53" t="s">
        <v>8</v>
      </c>
      <c r="F2" s="53" t="s">
        <v>10</v>
      </c>
      <c r="G2" s="54" t="s">
        <v>112</v>
      </c>
      <c r="H2" s="55" t="s">
        <v>116</v>
      </c>
    </row>
    <row r="3" spans="1:8" s="51" customFormat="1" ht="15" customHeight="1" thickBot="1">
      <c r="A3" s="56" t="s">
        <v>1</v>
      </c>
      <c r="B3" s="57" t="s">
        <v>2</v>
      </c>
      <c r="C3" s="57" t="s">
        <v>37</v>
      </c>
      <c r="D3" s="57" t="s">
        <v>38</v>
      </c>
      <c r="E3" s="57" t="s">
        <v>37</v>
      </c>
      <c r="F3" s="57" t="s">
        <v>38</v>
      </c>
      <c r="G3" s="58"/>
      <c r="H3" s="59"/>
    </row>
    <row r="4" spans="1:8" s="64" customFormat="1" ht="15" customHeight="1">
      <c r="A4" s="47"/>
      <c r="B4" s="60" t="s">
        <v>15</v>
      </c>
      <c r="C4" s="61"/>
      <c r="D4" s="61"/>
      <c r="E4" s="61"/>
      <c r="F4" s="61"/>
      <c r="G4" s="62"/>
      <c r="H4" s="63"/>
    </row>
    <row r="5" spans="1:8" s="64" customFormat="1" ht="15" customHeight="1">
      <c r="A5" s="65">
        <v>1</v>
      </c>
      <c r="B5" s="66" t="s">
        <v>12</v>
      </c>
      <c r="C5" s="45">
        <v>48489</v>
      </c>
      <c r="D5" s="45">
        <v>30540</v>
      </c>
      <c r="E5" s="29"/>
      <c r="F5" s="29"/>
      <c r="G5" s="67">
        <v>36039</v>
      </c>
      <c r="H5" s="68"/>
    </row>
    <row r="6" spans="1:8" s="64" customFormat="1" ht="15" customHeight="1">
      <c r="A6" s="52"/>
      <c r="B6" s="69" t="s">
        <v>13</v>
      </c>
      <c r="C6" s="28"/>
      <c r="D6" s="28"/>
      <c r="E6" s="28"/>
      <c r="F6" s="28"/>
      <c r="G6" s="70"/>
      <c r="H6" s="71"/>
    </row>
    <row r="7" spans="1:8" s="64" customFormat="1" ht="15" customHeight="1">
      <c r="A7" s="65">
        <v>16</v>
      </c>
      <c r="B7" s="66" t="s">
        <v>14</v>
      </c>
      <c r="C7" s="29"/>
      <c r="D7" s="45">
        <v>15438</v>
      </c>
      <c r="E7" s="29"/>
      <c r="F7" s="29"/>
      <c r="G7" s="67">
        <v>36039</v>
      </c>
      <c r="H7" s="68"/>
    </row>
    <row r="8" spans="1:8" s="64" customFormat="1" ht="15" customHeight="1">
      <c r="A8" s="52"/>
      <c r="B8" s="69"/>
      <c r="C8" s="28"/>
      <c r="D8" s="28">
        <v>6525</v>
      </c>
      <c r="E8" s="28"/>
      <c r="F8" s="28"/>
      <c r="G8" s="70"/>
      <c r="H8" s="71"/>
    </row>
    <row r="9" spans="1:8" s="64" customFormat="1" ht="15" customHeight="1">
      <c r="A9" s="52"/>
      <c r="B9" s="69" t="s">
        <v>18</v>
      </c>
      <c r="C9" s="28"/>
      <c r="D9" s="46">
        <v>11061</v>
      </c>
      <c r="E9" s="28"/>
      <c r="F9" s="28">
        <v>5397</v>
      </c>
      <c r="G9" s="70"/>
      <c r="H9" s="71"/>
    </row>
    <row r="10" spans="1:8" s="64" customFormat="1" ht="15" customHeight="1">
      <c r="A10" s="65">
        <v>17</v>
      </c>
      <c r="B10" s="66" t="s">
        <v>12</v>
      </c>
      <c r="C10" s="45">
        <v>35726</v>
      </c>
      <c r="D10" s="29">
        <v>1306</v>
      </c>
      <c r="E10" s="29">
        <v>2493</v>
      </c>
      <c r="F10" s="29">
        <v>2512</v>
      </c>
      <c r="G10" s="67">
        <v>36048</v>
      </c>
      <c r="H10" s="68"/>
    </row>
    <row r="11" spans="1:8" s="64" customFormat="1" ht="15" customHeight="1">
      <c r="A11" s="52"/>
      <c r="B11" s="69" t="s">
        <v>17</v>
      </c>
      <c r="C11" s="28"/>
      <c r="D11" s="28"/>
      <c r="E11" s="28"/>
      <c r="F11" s="28"/>
      <c r="G11" s="70"/>
      <c r="H11" s="71" t="s">
        <v>139</v>
      </c>
    </row>
    <row r="12" spans="1:8" s="64" customFormat="1" ht="15" customHeight="1">
      <c r="A12" s="65">
        <v>18</v>
      </c>
      <c r="B12" s="66" t="s">
        <v>12</v>
      </c>
      <c r="C12" s="45">
        <v>13322</v>
      </c>
      <c r="D12" s="29">
        <v>6661</v>
      </c>
      <c r="E12" s="29"/>
      <c r="F12" s="29"/>
      <c r="G12" s="67">
        <v>36052</v>
      </c>
      <c r="H12" s="68" t="s">
        <v>140</v>
      </c>
    </row>
    <row r="13" spans="1:8" s="64" customFormat="1" ht="15" customHeight="1">
      <c r="A13" s="52"/>
      <c r="B13" s="69" t="s">
        <v>17</v>
      </c>
      <c r="C13" s="28"/>
      <c r="D13" s="28">
        <v>5119</v>
      </c>
      <c r="E13" s="28"/>
      <c r="F13" s="28"/>
      <c r="G13" s="70"/>
      <c r="H13" s="71" t="s">
        <v>139</v>
      </c>
    </row>
    <row r="14" spans="1:8" s="64" customFormat="1" ht="15" customHeight="1">
      <c r="A14" s="65">
        <v>19</v>
      </c>
      <c r="B14" s="66" t="s">
        <v>12</v>
      </c>
      <c r="C14" s="45">
        <v>13151</v>
      </c>
      <c r="D14" s="45">
        <v>6196</v>
      </c>
      <c r="E14" s="29"/>
      <c r="F14" s="29">
        <v>1610</v>
      </c>
      <c r="G14" s="67">
        <v>36052</v>
      </c>
      <c r="H14" s="68" t="s">
        <v>140</v>
      </c>
    </row>
    <row r="15" spans="1:8" s="64" customFormat="1" ht="15" customHeight="1">
      <c r="A15" s="52"/>
      <c r="B15" s="69" t="s">
        <v>115</v>
      </c>
      <c r="C15" s="28"/>
      <c r="D15" s="28"/>
      <c r="E15" s="28"/>
      <c r="F15" s="28"/>
      <c r="G15" s="70"/>
      <c r="H15" s="71"/>
    </row>
    <row r="16" spans="1:8" s="64" customFormat="1" ht="15" customHeight="1">
      <c r="A16" s="65">
        <v>20</v>
      </c>
      <c r="B16" s="66" t="s">
        <v>12</v>
      </c>
      <c r="C16" s="29">
        <v>4393</v>
      </c>
      <c r="D16" s="29">
        <v>2303</v>
      </c>
      <c r="E16" s="29"/>
      <c r="F16" s="29"/>
      <c r="G16" s="67">
        <v>36039</v>
      </c>
      <c r="H16" s="68"/>
    </row>
    <row r="17" spans="1:8" s="64" customFormat="1" ht="15" customHeight="1">
      <c r="A17" s="52"/>
      <c r="B17" s="69" t="s">
        <v>19</v>
      </c>
      <c r="C17" s="28"/>
      <c r="D17" s="28"/>
      <c r="E17" s="28"/>
      <c r="F17" s="28"/>
      <c r="G17" s="70"/>
      <c r="H17" s="71"/>
    </row>
    <row r="18" spans="1:8" s="64" customFormat="1" ht="15" customHeight="1">
      <c r="A18" s="65">
        <v>21</v>
      </c>
      <c r="B18" s="66" t="s">
        <v>12</v>
      </c>
      <c r="C18" s="29">
        <v>3039</v>
      </c>
      <c r="D18" s="29">
        <v>1900</v>
      </c>
      <c r="E18" s="29"/>
      <c r="F18" s="29"/>
      <c r="G18" s="67">
        <v>36039</v>
      </c>
      <c r="H18" s="68"/>
    </row>
    <row r="19" spans="1:8" s="64" customFormat="1" ht="15" customHeight="1">
      <c r="A19" s="52"/>
      <c r="B19" s="69" t="s">
        <v>20</v>
      </c>
      <c r="C19" s="28"/>
      <c r="D19" s="28"/>
      <c r="E19" s="28"/>
      <c r="F19" s="28"/>
      <c r="G19" s="70"/>
      <c r="H19" s="71"/>
    </row>
    <row r="20" spans="1:8" s="64" customFormat="1" ht="15" customHeight="1">
      <c r="A20" s="65">
        <v>22</v>
      </c>
      <c r="B20" s="66" t="s">
        <v>12</v>
      </c>
      <c r="C20" s="45">
        <v>11806</v>
      </c>
      <c r="D20" s="29">
        <v>9900</v>
      </c>
      <c r="E20" s="29"/>
      <c r="F20" s="29"/>
      <c r="G20" s="67">
        <v>36039</v>
      </c>
      <c r="H20" s="68"/>
    </row>
    <row r="21" spans="1:8" s="64" customFormat="1" ht="15" customHeight="1">
      <c r="A21" s="52"/>
      <c r="B21" s="69" t="s">
        <v>20</v>
      </c>
      <c r="C21" s="28"/>
      <c r="D21" s="28"/>
      <c r="E21" s="28"/>
      <c r="F21" s="28"/>
      <c r="G21" s="70"/>
      <c r="H21" s="71"/>
    </row>
    <row r="22" spans="1:8" s="64" customFormat="1" ht="15" customHeight="1">
      <c r="A22" s="65" t="s">
        <v>39</v>
      </c>
      <c r="B22" s="66" t="s">
        <v>12</v>
      </c>
      <c r="C22" s="45">
        <v>11806</v>
      </c>
      <c r="D22" s="29">
        <v>8311</v>
      </c>
      <c r="E22" s="29"/>
      <c r="F22" s="29"/>
      <c r="G22" s="67">
        <v>36048</v>
      </c>
      <c r="H22" s="68"/>
    </row>
    <row r="23" spans="1:8" s="64" customFormat="1" ht="15" customHeight="1">
      <c r="A23" s="52"/>
      <c r="B23" s="69" t="s">
        <v>21</v>
      </c>
      <c r="C23" s="46">
        <v>18881</v>
      </c>
      <c r="D23" s="28">
        <v>937</v>
      </c>
      <c r="E23" s="28"/>
      <c r="F23" s="28"/>
      <c r="G23" s="70"/>
      <c r="H23" s="71"/>
    </row>
    <row r="24" spans="1:8" s="64" customFormat="1" ht="15" customHeight="1">
      <c r="A24" s="65">
        <v>23</v>
      </c>
      <c r="B24" s="66" t="s">
        <v>12</v>
      </c>
      <c r="C24" s="29">
        <v>1593</v>
      </c>
      <c r="D24" s="45">
        <v>12220</v>
      </c>
      <c r="E24" s="29"/>
      <c r="F24" s="29"/>
      <c r="G24" s="67">
        <v>36048</v>
      </c>
      <c r="H24" s="68"/>
    </row>
    <row r="25" spans="1:8" s="64" customFormat="1" ht="15" customHeight="1">
      <c r="A25" s="52"/>
      <c r="B25" s="69" t="s">
        <v>22</v>
      </c>
      <c r="C25" s="28"/>
      <c r="D25" s="46">
        <v>17929</v>
      </c>
      <c r="E25" s="28"/>
      <c r="F25" s="28"/>
      <c r="G25" s="70"/>
      <c r="H25" s="71"/>
    </row>
    <row r="26" spans="1:8" s="64" customFormat="1" ht="15" customHeight="1">
      <c r="A26" s="65">
        <v>24</v>
      </c>
      <c r="B26" s="66" t="s">
        <v>12</v>
      </c>
      <c r="C26" s="45">
        <v>44768</v>
      </c>
      <c r="D26" s="29">
        <v>3948</v>
      </c>
      <c r="E26" s="29"/>
      <c r="F26" s="29">
        <v>4493</v>
      </c>
      <c r="G26" s="67">
        <v>36039</v>
      </c>
      <c r="H26" s="68"/>
    </row>
    <row r="27" spans="1:8" s="64" customFormat="1" ht="15" customHeight="1">
      <c r="A27" s="52"/>
      <c r="B27" s="69" t="s">
        <v>135</v>
      </c>
      <c r="C27" s="28"/>
      <c r="D27" s="28">
        <v>3024</v>
      </c>
      <c r="E27" s="28"/>
      <c r="F27" s="28"/>
      <c r="G27" s="70"/>
      <c r="H27" s="71"/>
    </row>
    <row r="28" spans="1:8" s="64" customFormat="1" ht="15" customHeight="1">
      <c r="A28" s="65">
        <v>25</v>
      </c>
      <c r="B28" s="66" t="s">
        <v>12</v>
      </c>
      <c r="C28" s="45">
        <v>12961</v>
      </c>
      <c r="D28" s="45">
        <v>15135</v>
      </c>
      <c r="E28" s="29"/>
      <c r="F28" s="45">
        <v>21033</v>
      </c>
      <c r="G28" s="67">
        <v>36052</v>
      </c>
      <c r="H28" s="68" t="s">
        <v>119</v>
      </c>
    </row>
    <row r="29" spans="1:8" s="64" customFormat="1" ht="15" customHeight="1">
      <c r="A29" s="52"/>
      <c r="B29" s="69" t="s">
        <v>126</v>
      </c>
      <c r="C29" s="28"/>
      <c r="D29" s="28"/>
      <c r="E29" s="28"/>
      <c r="F29" s="28"/>
      <c r="G29" s="70"/>
      <c r="H29" s="71"/>
    </row>
    <row r="30" spans="1:8" s="64" customFormat="1" ht="15" customHeight="1">
      <c r="A30" s="65" t="s">
        <v>98</v>
      </c>
      <c r="B30" s="66" t="s">
        <v>24</v>
      </c>
      <c r="C30" s="29"/>
      <c r="D30" s="29">
        <v>4733</v>
      </c>
      <c r="E30" s="29"/>
      <c r="F30" s="29"/>
      <c r="G30" s="67">
        <v>36039</v>
      </c>
      <c r="H30" s="68"/>
    </row>
    <row r="31" spans="1:8" s="64" customFormat="1" ht="15" customHeight="1">
      <c r="A31" s="52"/>
      <c r="B31" s="69" t="s">
        <v>127</v>
      </c>
      <c r="C31" s="28"/>
      <c r="D31" s="28"/>
      <c r="E31" s="28"/>
      <c r="F31" s="28"/>
      <c r="G31" s="70"/>
      <c r="H31" s="71"/>
    </row>
    <row r="32" spans="1:8" s="64" customFormat="1" ht="15" customHeight="1">
      <c r="A32" s="65" t="s">
        <v>99</v>
      </c>
      <c r="B32" s="66" t="s">
        <v>24</v>
      </c>
      <c r="C32" s="29"/>
      <c r="D32" s="29">
        <v>2733</v>
      </c>
      <c r="E32" s="29"/>
      <c r="F32" s="29"/>
      <c r="G32" s="67">
        <v>36039</v>
      </c>
      <c r="H32" s="68"/>
    </row>
    <row r="33" spans="1:8" s="64" customFormat="1" ht="15" customHeight="1">
      <c r="A33" s="52"/>
      <c r="B33" s="69" t="s">
        <v>136</v>
      </c>
      <c r="C33" s="28"/>
      <c r="D33" s="28"/>
      <c r="E33" s="28"/>
      <c r="F33" s="28"/>
      <c r="G33" s="70"/>
      <c r="H33" s="71"/>
    </row>
    <row r="34" spans="1:8" s="64" customFormat="1" ht="15" customHeight="1">
      <c r="A34" s="65" t="s">
        <v>100</v>
      </c>
      <c r="B34" s="66" t="s">
        <v>24</v>
      </c>
      <c r="C34" s="29"/>
      <c r="D34" s="29">
        <v>8490</v>
      </c>
      <c r="E34" s="29"/>
      <c r="F34" s="29"/>
      <c r="G34" s="67">
        <v>36052</v>
      </c>
      <c r="H34" s="68" t="s">
        <v>119</v>
      </c>
    </row>
    <row r="35" spans="1:8" s="64" customFormat="1" ht="15" customHeight="1">
      <c r="A35" s="52"/>
      <c r="B35" s="69" t="s">
        <v>74</v>
      </c>
      <c r="C35" s="28"/>
      <c r="D35" s="28"/>
      <c r="E35" s="28"/>
      <c r="F35" s="28"/>
      <c r="G35" s="70"/>
      <c r="H35" s="71"/>
    </row>
    <row r="36" spans="1:8" s="64" customFormat="1" ht="15" customHeight="1">
      <c r="A36" s="65">
        <v>27</v>
      </c>
      <c r="B36" s="66" t="s">
        <v>12</v>
      </c>
      <c r="C36" s="45">
        <v>13236</v>
      </c>
      <c r="D36" s="29">
        <v>8339</v>
      </c>
      <c r="E36" s="29"/>
      <c r="F36" s="29"/>
      <c r="G36" s="67">
        <v>36048</v>
      </c>
      <c r="H36" s="68"/>
    </row>
    <row r="37" spans="1:8" s="64" customFormat="1" ht="15" customHeight="1">
      <c r="A37" s="52"/>
      <c r="B37" s="69"/>
      <c r="C37" s="28"/>
      <c r="D37" s="28">
        <v>2707</v>
      </c>
      <c r="E37" s="28"/>
      <c r="F37" s="28"/>
      <c r="G37" s="70"/>
      <c r="H37" s="71"/>
    </row>
    <row r="38" spans="1:8" s="64" customFormat="1" ht="15" customHeight="1">
      <c r="A38" s="52"/>
      <c r="B38" s="69" t="s">
        <v>113</v>
      </c>
      <c r="C38" s="28"/>
      <c r="D38" s="28">
        <v>9862</v>
      </c>
      <c r="E38" s="28"/>
      <c r="F38" s="28"/>
      <c r="G38" s="70"/>
      <c r="H38" s="71"/>
    </row>
    <row r="39" spans="1:8" s="64" customFormat="1" ht="15" customHeight="1">
      <c r="A39" s="65">
        <v>28</v>
      </c>
      <c r="B39" s="66" t="s">
        <v>12</v>
      </c>
      <c r="C39" s="45">
        <v>71126</v>
      </c>
      <c r="D39" s="45">
        <v>11859</v>
      </c>
      <c r="E39" s="29">
        <v>6095</v>
      </c>
      <c r="F39" s="45">
        <v>12939</v>
      </c>
      <c r="G39" s="67">
        <v>36048</v>
      </c>
      <c r="H39" s="68"/>
    </row>
    <row r="40" spans="1:8" s="64" customFormat="1" ht="15" customHeight="1">
      <c r="A40" s="52"/>
      <c r="B40" s="69" t="s">
        <v>128</v>
      </c>
      <c r="C40" s="28"/>
      <c r="D40" s="28"/>
      <c r="E40" s="28"/>
      <c r="F40" s="28"/>
      <c r="G40" s="70"/>
      <c r="H40" s="71"/>
    </row>
    <row r="41" spans="1:8" s="64" customFormat="1" ht="15" customHeight="1">
      <c r="A41" s="65">
        <v>29</v>
      </c>
      <c r="B41" s="66" t="s">
        <v>24</v>
      </c>
      <c r="C41" s="29"/>
      <c r="D41" s="29">
        <v>1409</v>
      </c>
      <c r="E41" s="29"/>
      <c r="F41" s="29"/>
      <c r="G41" s="67">
        <v>36048</v>
      </c>
      <c r="H41" s="68"/>
    </row>
    <row r="42" spans="1:8" s="64" customFormat="1" ht="15" customHeight="1">
      <c r="A42" s="52"/>
      <c r="B42" s="69" t="s">
        <v>129</v>
      </c>
      <c r="C42" s="28"/>
      <c r="D42" s="28"/>
      <c r="E42" s="28"/>
      <c r="F42" s="28"/>
      <c r="G42" s="70"/>
      <c r="H42" s="71"/>
    </row>
    <row r="43" spans="1:8" s="64" customFormat="1" ht="15" customHeight="1">
      <c r="A43" s="65">
        <v>30</v>
      </c>
      <c r="B43" s="66" t="s">
        <v>24</v>
      </c>
      <c r="C43" s="29"/>
      <c r="D43" s="29">
        <v>985</v>
      </c>
      <c r="E43" s="29"/>
      <c r="F43" s="29"/>
      <c r="G43" s="67">
        <v>36048</v>
      </c>
      <c r="H43" s="68"/>
    </row>
    <row r="44" spans="1:8" s="64" customFormat="1" ht="15" customHeight="1">
      <c r="A44" s="52"/>
      <c r="B44" s="69" t="s">
        <v>114</v>
      </c>
      <c r="C44" s="28"/>
      <c r="D44" s="28"/>
      <c r="E44" s="28"/>
      <c r="F44" s="28"/>
      <c r="G44" s="70"/>
      <c r="H44" s="71"/>
    </row>
    <row r="45" spans="1:8" s="64" customFormat="1" ht="15" customHeight="1">
      <c r="A45" s="65">
        <v>31</v>
      </c>
      <c r="B45" s="66" t="s">
        <v>24</v>
      </c>
      <c r="C45" s="29"/>
      <c r="D45" s="29">
        <v>1913</v>
      </c>
      <c r="E45" s="29"/>
      <c r="F45" s="29"/>
      <c r="G45" s="67">
        <v>36048</v>
      </c>
      <c r="H45" s="68"/>
    </row>
    <row r="46" spans="1:8" s="64" customFormat="1" ht="15" customHeight="1">
      <c r="A46" s="52"/>
      <c r="B46" s="69" t="s">
        <v>28</v>
      </c>
      <c r="C46" s="28"/>
      <c r="D46" s="28"/>
      <c r="E46" s="28"/>
      <c r="F46" s="28"/>
      <c r="G46" s="70"/>
      <c r="H46" s="71"/>
    </row>
    <row r="47" spans="1:8" s="64" customFormat="1" ht="15" customHeight="1">
      <c r="A47" s="65">
        <v>32</v>
      </c>
      <c r="B47" s="66" t="s">
        <v>24</v>
      </c>
      <c r="C47" s="29"/>
      <c r="D47" s="29">
        <v>3965</v>
      </c>
      <c r="E47" s="29"/>
      <c r="F47" s="29"/>
      <c r="G47" s="67">
        <v>36048</v>
      </c>
      <c r="H47" s="68"/>
    </row>
    <row r="48" spans="1:8" s="64" customFormat="1" ht="15" customHeight="1">
      <c r="A48" s="52"/>
      <c r="B48" s="69" t="s">
        <v>29</v>
      </c>
      <c r="C48" s="28"/>
      <c r="D48" s="28"/>
      <c r="E48" s="28"/>
      <c r="F48" s="28"/>
      <c r="G48" s="70"/>
      <c r="H48" s="71"/>
    </row>
    <row r="49" spans="1:8" s="64" customFormat="1" ht="15" customHeight="1">
      <c r="A49" s="52"/>
      <c r="B49" s="69" t="s">
        <v>30</v>
      </c>
      <c r="C49" s="28"/>
      <c r="D49" s="28"/>
      <c r="E49" s="28"/>
      <c r="F49" s="28"/>
      <c r="G49" s="70"/>
      <c r="H49" s="71"/>
    </row>
    <row r="50" spans="1:8" s="64" customFormat="1" ht="15" customHeight="1">
      <c r="A50" s="65">
        <v>33</v>
      </c>
      <c r="B50" s="66" t="s">
        <v>24</v>
      </c>
      <c r="C50" s="29"/>
      <c r="D50" s="29">
        <v>3353</v>
      </c>
      <c r="E50" s="29"/>
      <c r="F50" s="29"/>
      <c r="G50" s="67">
        <v>36039</v>
      </c>
      <c r="H50" s="68"/>
    </row>
    <row r="51" spans="1:8" s="64" customFormat="1" ht="15" customHeight="1">
      <c r="A51" s="52"/>
      <c r="B51" s="69" t="s">
        <v>102</v>
      </c>
      <c r="C51" s="28"/>
      <c r="D51" s="28"/>
      <c r="E51" s="28"/>
      <c r="F51" s="28"/>
      <c r="G51" s="70"/>
      <c r="H51" s="71"/>
    </row>
    <row r="52" spans="1:8" s="64" customFormat="1" ht="15" customHeight="1">
      <c r="A52" s="65">
        <v>35</v>
      </c>
      <c r="B52" s="66" t="s">
        <v>12</v>
      </c>
      <c r="C52" s="29">
        <v>2192</v>
      </c>
      <c r="D52" s="29"/>
      <c r="E52" s="29">
        <v>350</v>
      </c>
      <c r="F52" s="29"/>
      <c r="G52" s="67">
        <v>36039</v>
      </c>
      <c r="H52" s="68"/>
    </row>
    <row r="53" spans="1:8" s="64" customFormat="1" ht="15" customHeight="1">
      <c r="A53" s="52"/>
      <c r="B53" s="69" t="s">
        <v>33</v>
      </c>
      <c r="C53" s="28"/>
      <c r="D53" s="28"/>
      <c r="E53" s="28"/>
      <c r="F53" s="28"/>
      <c r="G53" s="70"/>
      <c r="H53" s="71"/>
    </row>
    <row r="54" spans="1:8" s="64" customFormat="1" ht="15" customHeight="1">
      <c r="A54" s="65">
        <v>36</v>
      </c>
      <c r="B54" s="66" t="s">
        <v>12</v>
      </c>
      <c r="C54" s="29">
        <v>3454</v>
      </c>
      <c r="D54" s="29"/>
      <c r="E54" s="29">
        <v>3290</v>
      </c>
      <c r="F54" s="29"/>
      <c r="G54" s="67">
        <v>36039</v>
      </c>
      <c r="H54" s="68"/>
    </row>
    <row r="55" spans="1:8" s="64" customFormat="1" ht="15" customHeight="1">
      <c r="A55" s="52"/>
      <c r="B55" s="69"/>
      <c r="C55" s="28"/>
      <c r="D55" s="28"/>
      <c r="E55" s="28"/>
      <c r="F55" s="28"/>
      <c r="G55" s="79"/>
      <c r="H55" s="80"/>
    </row>
    <row r="56" spans="1:8" s="64" customFormat="1" ht="15" customHeight="1">
      <c r="A56" s="52"/>
      <c r="B56" s="82" t="s">
        <v>137</v>
      </c>
      <c r="C56" s="81">
        <f>SUM(C4:C54)</f>
        <v>309943</v>
      </c>
      <c r="D56" s="81">
        <f>SUM(D4:D54)</f>
        <v>218801</v>
      </c>
      <c r="E56" s="81">
        <f>SUM(E4:E54)</f>
        <v>12228</v>
      </c>
      <c r="F56" s="81">
        <f>SUM(F4:F54)</f>
        <v>47984</v>
      </c>
      <c r="G56" s="79"/>
      <c r="H56" s="80"/>
    </row>
    <row r="57" spans="1:8" s="64" customFormat="1" ht="15" customHeight="1">
      <c r="A57" s="65"/>
      <c r="B57" s="66"/>
      <c r="C57" s="29"/>
      <c r="D57" s="29"/>
      <c r="E57" s="29"/>
      <c r="F57" s="29"/>
      <c r="G57" s="67"/>
      <c r="H57" s="68"/>
    </row>
    <row r="58" spans="1:8" s="64" customFormat="1" ht="15" customHeight="1">
      <c r="A58" s="52"/>
      <c r="B58" s="69" t="s">
        <v>31</v>
      </c>
      <c r="C58" s="28"/>
      <c r="D58" s="28"/>
      <c r="E58" s="28"/>
      <c r="F58" s="28"/>
      <c r="G58" s="70"/>
      <c r="H58" s="71"/>
    </row>
    <row r="59" spans="1:8" s="64" customFormat="1" ht="15" customHeight="1">
      <c r="A59" s="65">
        <v>39</v>
      </c>
      <c r="B59" s="66" t="s">
        <v>35</v>
      </c>
      <c r="C59" s="29">
        <v>134</v>
      </c>
      <c r="D59" s="29"/>
      <c r="E59" s="29"/>
      <c r="F59" s="29"/>
      <c r="G59" s="67">
        <v>36039</v>
      </c>
      <c r="H59" s="68"/>
    </row>
    <row r="60" spans="1:8" s="64" customFormat="1" ht="15" customHeight="1">
      <c r="A60" s="52"/>
      <c r="B60" s="69" t="s">
        <v>34</v>
      </c>
      <c r="C60" s="28"/>
      <c r="D60" s="28"/>
      <c r="E60" s="28"/>
      <c r="F60" s="28"/>
      <c r="G60" s="70"/>
      <c r="H60" s="71"/>
    </row>
    <row r="61" spans="1:8" s="64" customFormat="1" ht="15" customHeight="1">
      <c r="A61" s="65">
        <v>44</v>
      </c>
      <c r="B61" s="66" t="s">
        <v>36</v>
      </c>
      <c r="C61" s="45">
        <v>17843</v>
      </c>
      <c r="D61" s="45">
        <v>26559</v>
      </c>
      <c r="E61" s="29"/>
      <c r="F61" s="29">
        <v>3188</v>
      </c>
      <c r="G61" s="67">
        <v>36039</v>
      </c>
      <c r="H61" s="68"/>
    </row>
    <row r="62" spans="1:8" s="64" customFormat="1" ht="15" customHeight="1">
      <c r="A62" s="52"/>
      <c r="B62" s="69"/>
      <c r="C62" s="28"/>
      <c r="D62" s="28"/>
      <c r="E62" s="28"/>
      <c r="F62" s="28"/>
      <c r="G62" s="70"/>
      <c r="H62" s="71"/>
    </row>
    <row r="63" spans="1:8" s="64" customFormat="1" ht="15" customHeight="1">
      <c r="A63" s="52"/>
      <c r="B63" s="82" t="s">
        <v>138</v>
      </c>
      <c r="C63" s="81">
        <f>SUM(C58:C61)</f>
        <v>17977</v>
      </c>
      <c r="D63" s="81">
        <f>SUM(D58:D61)</f>
        <v>26559</v>
      </c>
      <c r="E63" s="81">
        <f>SUM(E58:E61)</f>
        <v>0</v>
      </c>
      <c r="F63" s="81">
        <f>SUM(F58:F61)</f>
        <v>3188</v>
      </c>
      <c r="G63" s="70"/>
      <c r="H63" s="71"/>
    </row>
    <row r="64" spans="1:8" s="64" customFormat="1" ht="15" customHeight="1" thickBot="1">
      <c r="A64" s="56"/>
      <c r="B64" s="72"/>
      <c r="C64" s="83"/>
      <c r="D64" s="83"/>
      <c r="E64" s="83"/>
      <c r="F64" s="83"/>
      <c r="G64" s="73"/>
      <c r="H64" s="74"/>
    </row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</sheetData>
  <printOptions horizontalCentered="1"/>
  <pageMargins left="0" right="0" top="1.25" bottom="0.5" header="0.5" footer="0.5"/>
  <pageSetup fitToHeight="1" fitToWidth="1" horizontalDpi="600" verticalDpi="600" orientation="portrait" scale="67" r:id="rId1"/>
  <headerFooter alignWithMargins="0">
    <oddHeader>&amp;LQuivira Road (135th to 143rd)
City of Overland Park
Right of Way Takings
As of September 14, 1998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zoomScale="90" zoomScaleNormal="90" workbookViewId="0" topLeftCell="A1">
      <selection activeCell="B27" sqref="B27"/>
    </sheetView>
  </sheetViews>
  <sheetFormatPr defaultColWidth="9.140625" defaultRowHeight="12.75"/>
  <cols>
    <col min="1" max="1" width="9.140625" style="19" customWidth="1"/>
    <col min="2" max="2" width="41.421875" style="20" bestFit="1" customWidth="1"/>
    <col min="3" max="3" width="12.7109375" style="20" customWidth="1"/>
    <col min="4" max="4" width="17.421875" style="20" bestFit="1" customWidth="1"/>
    <col min="5" max="5" width="14.00390625" style="20" customWidth="1"/>
    <col min="6" max="6" width="17.421875" style="20" bestFit="1" customWidth="1"/>
    <col min="7" max="7" width="13.140625" style="44" customWidth="1"/>
    <col min="8" max="8" width="17.421875" style="36" bestFit="1" customWidth="1"/>
    <col min="9" max="16384" width="9.140625" style="20" customWidth="1"/>
  </cols>
  <sheetData>
    <row r="1" spans="1:8" s="4" customFormat="1" ht="15" customHeight="1">
      <c r="A1" s="1"/>
      <c r="B1" s="2"/>
      <c r="C1" s="2" t="s">
        <v>3</v>
      </c>
      <c r="D1" s="2" t="s">
        <v>5</v>
      </c>
      <c r="E1" s="2" t="s">
        <v>7</v>
      </c>
      <c r="F1" s="2" t="s">
        <v>9</v>
      </c>
      <c r="G1" s="37" t="s">
        <v>111</v>
      </c>
      <c r="H1" s="3" t="s">
        <v>111</v>
      </c>
    </row>
    <row r="2" spans="1:8" s="4" customFormat="1" ht="15" customHeight="1">
      <c r="A2" s="5" t="s">
        <v>0</v>
      </c>
      <c r="B2" s="6"/>
      <c r="C2" s="6" t="s">
        <v>4</v>
      </c>
      <c r="D2" s="6" t="s">
        <v>6</v>
      </c>
      <c r="E2" s="6" t="s">
        <v>8</v>
      </c>
      <c r="F2" s="6" t="s">
        <v>10</v>
      </c>
      <c r="G2" s="38" t="s">
        <v>112</v>
      </c>
      <c r="H2" s="7" t="s">
        <v>116</v>
      </c>
    </row>
    <row r="3" spans="1:8" s="4" customFormat="1" ht="15" customHeight="1" thickBot="1">
      <c r="A3" s="8" t="s">
        <v>1</v>
      </c>
      <c r="B3" s="9" t="s">
        <v>2</v>
      </c>
      <c r="C3" s="9" t="s">
        <v>37</v>
      </c>
      <c r="D3" s="9" t="s">
        <v>38</v>
      </c>
      <c r="E3" s="9" t="s">
        <v>37</v>
      </c>
      <c r="F3" s="9" t="s">
        <v>38</v>
      </c>
      <c r="G3" s="39"/>
      <c r="H3" s="10"/>
    </row>
    <row r="4" spans="1:8" s="13" customFormat="1" ht="15" customHeight="1">
      <c r="A4" s="1"/>
      <c r="B4" s="11" t="s">
        <v>15</v>
      </c>
      <c r="C4" s="21"/>
      <c r="D4" s="21"/>
      <c r="E4" s="21"/>
      <c r="F4" s="21"/>
      <c r="G4" s="40"/>
      <c r="H4" s="32"/>
    </row>
    <row r="5" spans="1:8" s="13" customFormat="1" ht="15" customHeight="1">
      <c r="A5" s="14">
        <v>1</v>
      </c>
      <c r="B5" s="15" t="s">
        <v>12</v>
      </c>
      <c r="C5" s="16" t="s">
        <v>40</v>
      </c>
      <c r="D5" s="16" t="s">
        <v>41</v>
      </c>
      <c r="E5" s="16"/>
      <c r="F5" s="16"/>
      <c r="G5" s="41">
        <v>36039</v>
      </c>
      <c r="H5" s="33"/>
    </row>
    <row r="6" spans="1:8" s="13" customFormat="1" ht="15" customHeight="1">
      <c r="A6" s="5"/>
      <c r="B6" s="17" t="s">
        <v>13</v>
      </c>
      <c r="C6" s="12"/>
      <c r="D6" s="24"/>
      <c r="E6" s="12"/>
      <c r="F6" s="12"/>
      <c r="G6" s="42"/>
      <c r="H6" s="34"/>
    </row>
    <row r="7" spans="1:8" s="13" customFormat="1" ht="15" customHeight="1">
      <c r="A7" s="14">
        <v>16</v>
      </c>
      <c r="B7" s="15" t="s">
        <v>14</v>
      </c>
      <c r="C7" s="16"/>
      <c r="D7" s="29" t="s">
        <v>42</v>
      </c>
      <c r="E7" s="16"/>
      <c r="F7" s="16"/>
      <c r="G7" s="41">
        <v>36039</v>
      </c>
      <c r="H7" s="33"/>
    </row>
    <row r="8" spans="1:8" s="13" customFormat="1" ht="15" customHeight="1">
      <c r="A8" s="5"/>
      <c r="B8" s="17"/>
      <c r="C8" s="12"/>
      <c r="D8" s="24" t="s">
        <v>103</v>
      </c>
      <c r="E8" s="12"/>
      <c r="F8" s="12"/>
      <c r="G8" s="42"/>
      <c r="H8" s="34"/>
    </row>
    <row r="9" spans="1:8" s="13" customFormat="1" ht="15" customHeight="1">
      <c r="A9" s="5"/>
      <c r="B9" s="17" t="s">
        <v>18</v>
      </c>
      <c r="C9" s="12"/>
      <c r="D9" s="28" t="s">
        <v>45</v>
      </c>
      <c r="E9" s="12"/>
      <c r="F9" s="28" t="s">
        <v>97</v>
      </c>
      <c r="G9" s="42"/>
      <c r="H9" s="34" t="s">
        <v>121</v>
      </c>
    </row>
    <row r="10" spans="1:8" s="13" customFormat="1" ht="15" customHeight="1">
      <c r="A10" s="14">
        <v>17</v>
      </c>
      <c r="B10" s="15" t="s">
        <v>12</v>
      </c>
      <c r="C10" s="16" t="s">
        <v>44</v>
      </c>
      <c r="D10" s="16" t="s">
        <v>46</v>
      </c>
      <c r="E10" s="16" t="s">
        <v>47</v>
      </c>
      <c r="F10" s="16" t="s">
        <v>43</v>
      </c>
      <c r="G10" s="41">
        <v>36048</v>
      </c>
      <c r="H10" s="33" t="s">
        <v>130</v>
      </c>
    </row>
    <row r="11" spans="1:8" s="13" customFormat="1" ht="15" customHeight="1">
      <c r="A11" s="5"/>
      <c r="B11" s="17" t="s">
        <v>17</v>
      </c>
      <c r="C11" s="12"/>
      <c r="D11" s="12"/>
      <c r="E11" s="12"/>
      <c r="F11" s="12"/>
      <c r="G11" s="42"/>
      <c r="H11" s="34"/>
    </row>
    <row r="12" spans="1:8" s="13" customFormat="1" ht="15" customHeight="1">
      <c r="A12" s="14">
        <v>18</v>
      </c>
      <c r="B12" s="15" t="s">
        <v>12</v>
      </c>
      <c r="C12" s="16" t="s">
        <v>48</v>
      </c>
      <c r="D12" s="16" t="s">
        <v>123</v>
      </c>
      <c r="E12" s="16"/>
      <c r="F12" s="16"/>
      <c r="G12" s="41">
        <v>36048</v>
      </c>
      <c r="H12" s="33" t="s">
        <v>117</v>
      </c>
    </row>
    <row r="13" spans="1:8" s="13" customFormat="1" ht="15" customHeight="1">
      <c r="A13" s="5"/>
      <c r="B13" s="17" t="s">
        <v>17</v>
      </c>
      <c r="C13" s="12"/>
      <c r="D13" s="12"/>
      <c r="E13" s="12"/>
      <c r="F13" s="12"/>
      <c r="G13" s="42"/>
      <c r="H13" s="34"/>
    </row>
    <row r="14" spans="1:8" s="13" customFormat="1" ht="15" customHeight="1">
      <c r="A14" s="14">
        <v>19</v>
      </c>
      <c r="B14" s="15" t="s">
        <v>12</v>
      </c>
      <c r="C14" s="16" t="s">
        <v>50</v>
      </c>
      <c r="D14" s="30" t="s">
        <v>125</v>
      </c>
      <c r="E14" s="16"/>
      <c r="F14" s="30" t="s">
        <v>124</v>
      </c>
      <c r="G14" s="41">
        <v>36048</v>
      </c>
      <c r="H14" s="33" t="s">
        <v>117</v>
      </c>
    </row>
    <row r="15" spans="1:8" s="13" customFormat="1" ht="15" customHeight="1">
      <c r="A15" s="5"/>
      <c r="B15" s="17" t="s">
        <v>115</v>
      </c>
      <c r="C15" s="12"/>
      <c r="D15" s="12"/>
      <c r="E15" s="12"/>
      <c r="F15" s="12"/>
      <c r="G15" s="42"/>
      <c r="H15" s="34"/>
    </row>
    <row r="16" spans="1:8" s="13" customFormat="1" ht="15" customHeight="1">
      <c r="A16" s="14">
        <v>20</v>
      </c>
      <c r="B16" s="15" t="s">
        <v>12</v>
      </c>
      <c r="C16" s="16" t="s">
        <v>52</v>
      </c>
      <c r="D16" s="16" t="s">
        <v>53</v>
      </c>
      <c r="E16" s="16"/>
      <c r="F16" s="16"/>
      <c r="G16" s="41">
        <v>36039</v>
      </c>
      <c r="H16" s="33"/>
    </row>
    <row r="17" spans="1:8" s="13" customFormat="1" ht="15" customHeight="1">
      <c r="A17" s="5"/>
      <c r="B17" s="17" t="s">
        <v>19</v>
      </c>
      <c r="C17" s="12"/>
      <c r="D17" s="12"/>
      <c r="E17" s="12"/>
      <c r="F17" s="12"/>
      <c r="G17" s="42"/>
      <c r="H17" s="34"/>
    </row>
    <row r="18" spans="1:8" s="13" customFormat="1" ht="15" customHeight="1">
      <c r="A18" s="14">
        <v>21</v>
      </c>
      <c r="B18" s="15" t="s">
        <v>12</v>
      </c>
      <c r="C18" s="29" t="s">
        <v>54</v>
      </c>
      <c r="D18" s="16" t="s">
        <v>55</v>
      </c>
      <c r="E18" s="16"/>
      <c r="F18" s="16"/>
      <c r="G18" s="41">
        <v>36039</v>
      </c>
      <c r="H18" s="33"/>
    </row>
    <row r="19" spans="1:8" s="13" customFormat="1" ht="15" customHeight="1">
      <c r="A19" s="5"/>
      <c r="B19" s="17" t="s">
        <v>20</v>
      </c>
      <c r="C19" s="12"/>
      <c r="D19" s="12"/>
      <c r="E19" s="12"/>
      <c r="F19" s="12"/>
      <c r="G19" s="42"/>
      <c r="H19" s="34"/>
    </row>
    <row r="20" spans="1:8" s="13" customFormat="1" ht="15" customHeight="1">
      <c r="A20" s="14">
        <v>22</v>
      </c>
      <c r="B20" s="15" t="s">
        <v>12</v>
      </c>
      <c r="C20" s="16" t="s">
        <v>57</v>
      </c>
      <c r="D20" s="29" t="s">
        <v>56</v>
      </c>
      <c r="E20" s="16"/>
      <c r="F20" s="16"/>
      <c r="G20" s="41">
        <v>36039</v>
      </c>
      <c r="H20" s="33"/>
    </row>
    <row r="21" spans="1:8" s="13" customFormat="1" ht="15" customHeight="1">
      <c r="A21" s="5"/>
      <c r="B21" s="17" t="s">
        <v>20</v>
      </c>
      <c r="C21" s="12"/>
      <c r="D21" s="12"/>
      <c r="E21" s="12"/>
      <c r="F21" s="12"/>
      <c r="G21" s="42"/>
      <c r="H21" s="34" t="s">
        <v>122</v>
      </c>
    </row>
    <row r="22" spans="1:8" s="13" customFormat="1" ht="15" customHeight="1">
      <c r="A22" s="14" t="s">
        <v>39</v>
      </c>
      <c r="B22" s="15" t="s">
        <v>12</v>
      </c>
      <c r="C22" s="16" t="s">
        <v>57</v>
      </c>
      <c r="D22" s="29" t="s">
        <v>58</v>
      </c>
      <c r="E22" s="16"/>
      <c r="F22" s="16"/>
      <c r="G22" s="41">
        <v>36048</v>
      </c>
      <c r="H22" s="33" t="s">
        <v>131</v>
      </c>
    </row>
    <row r="23" spans="1:8" s="13" customFormat="1" ht="15" customHeight="1">
      <c r="A23" s="5"/>
      <c r="B23" s="17" t="s">
        <v>21</v>
      </c>
      <c r="C23" s="12" t="s">
        <v>59</v>
      </c>
      <c r="D23" s="12" t="s">
        <v>61</v>
      </c>
      <c r="E23" s="12"/>
      <c r="F23" s="12"/>
      <c r="G23" s="42"/>
      <c r="H23" s="34"/>
    </row>
    <row r="24" spans="1:8" s="13" customFormat="1" ht="15" customHeight="1">
      <c r="A24" s="14">
        <v>23</v>
      </c>
      <c r="B24" s="15" t="s">
        <v>12</v>
      </c>
      <c r="C24" s="16" t="s">
        <v>60</v>
      </c>
      <c r="D24" s="16" t="s">
        <v>62</v>
      </c>
      <c r="E24" s="16"/>
      <c r="F24" s="16"/>
      <c r="G24" s="41">
        <v>36048</v>
      </c>
      <c r="H24" s="33" t="s">
        <v>118</v>
      </c>
    </row>
    <row r="25" spans="1:8" s="13" customFormat="1" ht="15" customHeight="1">
      <c r="A25" s="5"/>
      <c r="B25" s="17" t="s">
        <v>22</v>
      </c>
      <c r="C25" s="12"/>
      <c r="D25" s="12" t="s">
        <v>65</v>
      </c>
      <c r="E25" s="12"/>
      <c r="F25" s="12"/>
      <c r="G25" s="42"/>
      <c r="H25" s="34"/>
    </row>
    <row r="26" spans="1:8" s="13" customFormat="1" ht="15" customHeight="1">
      <c r="A26" s="14">
        <v>24</v>
      </c>
      <c r="B26" s="15" t="s">
        <v>12</v>
      </c>
      <c r="C26" s="16" t="s">
        <v>63</v>
      </c>
      <c r="D26" s="16" t="s">
        <v>64</v>
      </c>
      <c r="E26" s="16"/>
      <c r="F26" s="29" t="s">
        <v>96</v>
      </c>
      <c r="G26" s="41">
        <v>36039</v>
      </c>
      <c r="H26" s="33"/>
    </row>
    <row r="27" spans="1:8" s="13" customFormat="1" ht="15" customHeight="1">
      <c r="A27" s="5"/>
      <c r="B27" s="17" t="s">
        <v>19</v>
      </c>
      <c r="C27" s="12"/>
      <c r="D27" s="12" t="s">
        <v>69</v>
      </c>
      <c r="E27" s="12"/>
      <c r="F27" s="12"/>
      <c r="G27" s="42"/>
      <c r="H27" s="34"/>
    </row>
    <row r="28" spans="1:8" s="13" customFormat="1" ht="15" customHeight="1">
      <c r="A28" s="14">
        <v>25</v>
      </c>
      <c r="B28" s="15" t="s">
        <v>12</v>
      </c>
      <c r="C28" s="30" t="s">
        <v>104</v>
      </c>
      <c r="D28" s="30" t="s">
        <v>105</v>
      </c>
      <c r="E28" s="16"/>
      <c r="F28" s="16" t="s">
        <v>66</v>
      </c>
      <c r="G28" s="41">
        <v>36048</v>
      </c>
      <c r="H28" s="33" t="s">
        <v>118</v>
      </c>
    </row>
    <row r="29" spans="1:8" s="13" customFormat="1" ht="15" customHeight="1">
      <c r="A29" s="5"/>
      <c r="B29" s="17" t="s">
        <v>126</v>
      </c>
      <c r="C29" s="12"/>
      <c r="D29" s="12"/>
      <c r="E29" s="12"/>
      <c r="F29" s="12"/>
      <c r="G29" s="42"/>
      <c r="H29" s="34"/>
    </row>
    <row r="30" spans="1:8" s="13" customFormat="1" ht="15" customHeight="1">
      <c r="A30" s="14" t="s">
        <v>98</v>
      </c>
      <c r="B30" s="15" t="s">
        <v>24</v>
      </c>
      <c r="C30" s="16"/>
      <c r="D30" s="30" t="s">
        <v>106</v>
      </c>
      <c r="E30" s="16"/>
      <c r="F30" s="16"/>
      <c r="G30" s="41">
        <v>36039</v>
      </c>
      <c r="H30" s="33"/>
    </row>
    <row r="31" spans="1:8" s="13" customFormat="1" ht="15" customHeight="1">
      <c r="A31" s="5"/>
      <c r="B31" s="17" t="s">
        <v>127</v>
      </c>
      <c r="C31" s="12"/>
      <c r="D31" s="24"/>
      <c r="E31" s="12"/>
      <c r="F31" s="12"/>
      <c r="G31" s="42"/>
      <c r="H31" s="34"/>
    </row>
    <row r="32" spans="1:8" s="13" customFormat="1" ht="15" customHeight="1">
      <c r="A32" s="14" t="s">
        <v>99</v>
      </c>
      <c r="B32" s="15" t="s">
        <v>24</v>
      </c>
      <c r="C32" s="16"/>
      <c r="D32" s="30" t="s">
        <v>107</v>
      </c>
      <c r="E32" s="16"/>
      <c r="F32" s="16"/>
      <c r="G32" s="41">
        <v>36039</v>
      </c>
      <c r="H32" s="33"/>
    </row>
    <row r="33" spans="1:8" s="13" customFormat="1" ht="15" customHeight="1">
      <c r="A33" s="5"/>
      <c r="B33" s="31" t="s">
        <v>29</v>
      </c>
      <c r="C33" s="12"/>
      <c r="D33" s="24"/>
      <c r="E33" s="12"/>
      <c r="F33" s="12"/>
      <c r="G33" s="42"/>
      <c r="H33" s="34"/>
    </row>
    <row r="34" spans="1:8" s="13" customFormat="1" ht="15" customHeight="1">
      <c r="A34" s="5"/>
      <c r="B34" s="17" t="s">
        <v>101</v>
      </c>
      <c r="C34" s="12"/>
      <c r="D34" s="24"/>
      <c r="E34" s="12"/>
      <c r="F34" s="12"/>
      <c r="G34" s="42"/>
      <c r="H34" s="34"/>
    </row>
    <row r="35" spans="1:8" s="13" customFormat="1" ht="15" customHeight="1">
      <c r="A35" s="14" t="s">
        <v>100</v>
      </c>
      <c r="B35" s="15" t="s">
        <v>24</v>
      </c>
      <c r="C35" s="16"/>
      <c r="D35" s="30" t="s">
        <v>108</v>
      </c>
      <c r="E35" s="16"/>
      <c r="F35" s="16"/>
      <c r="G35" s="41">
        <v>36039</v>
      </c>
      <c r="H35" s="33"/>
    </row>
    <row r="36" spans="1:8" s="13" customFormat="1" ht="15" customHeight="1">
      <c r="A36" s="5"/>
      <c r="B36" s="17" t="s">
        <v>74</v>
      </c>
      <c r="C36" s="12"/>
      <c r="D36" s="24"/>
      <c r="E36" s="12"/>
      <c r="F36" s="12"/>
      <c r="G36" s="42"/>
      <c r="H36" s="34" t="s">
        <v>120</v>
      </c>
    </row>
    <row r="37" spans="1:8" s="13" customFormat="1" ht="15" customHeight="1">
      <c r="A37" s="14">
        <v>27</v>
      </c>
      <c r="B37" s="15" t="s">
        <v>12</v>
      </c>
      <c r="C37" s="16" t="s">
        <v>75</v>
      </c>
      <c r="D37" s="29" t="s">
        <v>76</v>
      </c>
      <c r="E37" s="16"/>
      <c r="F37" s="16"/>
      <c r="G37" s="41">
        <v>36048</v>
      </c>
      <c r="H37" s="33" t="s">
        <v>132</v>
      </c>
    </row>
    <row r="38" spans="1:8" s="13" customFormat="1" ht="15" customHeight="1">
      <c r="A38" s="5"/>
      <c r="B38" s="17"/>
      <c r="C38" s="12"/>
      <c r="D38" s="12" t="s">
        <v>82</v>
      </c>
      <c r="E38" s="12"/>
      <c r="F38" s="12"/>
      <c r="G38" s="42"/>
      <c r="H38" s="34"/>
    </row>
    <row r="39" spans="1:8" s="13" customFormat="1" ht="15" customHeight="1">
      <c r="A39" s="5"/>
      <c r="B39" s="17" t="s">
        <v>113</v>
      </c>
      <c r="C39" s="12"/>
      <c r="D39" s="28" t="s">
        <v>80</v>
      </c>
      <c r="E39" s="12"/>
      <c r="F39" s="12"/>
      <c r="G39" s="42"/>
      <c r="H39" s="34"/>
    </row>
    <row r="40" spans="1:8" s="13" customFormat="1" ht="15" customHeight="1">
      <c r="A40" s="14">
        <v>28</v>
      </c>
      <c r="B40" s="15" t="s">
        <v>12</v>
      </c>
      <c r="C40" s="16" t="s">
        <v>78</v>
      </c>
      <c r="D40" s="29" t="s">
        <v>81</v>
      </c>
      <c r="E40" s="16" t="s">
        <v>79</v>
      </c>
      <c r="F40" s="16" t="s">
        <v>77</v>
      </c>
      <c r="G40" s="41">
        <v>36048</v>
      </c>
      <c r="H40" s="33" t="s">
        <v>119</v>
      </c>
    </row>
    <row r="41" spans="1:8" s="13" customFormat="1" ht="15" customHeight="1">
      <c r="A41" s="5"/>
      <c r="B41" s="17" t="s">
        <v>128</v>
      </c>
      <c r="C41" s="12"/>
      <c r="D41" s="12"/>
      <c r="E41" s="12"/>
      <c r="F41" s="12"/>
      <c r="G41" s="42"/>
      <c r="H41" s="34"/>
    </row>
    <row r="42" spans="1:8" s="13" customFormat="1" ht="15" customHeight="1">
      <c r="A42" s="14">
        <v>29</v>
      </c>
      <c r="B42" s="15" t="s">
        <v>24</v>
      </c>
      <c r="C42" s="16"/>
      <c r="D42" s="29" t="s">
        <v>83</v>
      </c>
      <c r="E42" s="16"/>
      <c r="F42" s="16"/>
      <c r="G42" s="41">
        <v>36048</v>
      </c>
      <c r="H42" s="33" t="s">
        <v>119</v>
      </c>
    </row>
    <row r="43" spans="1:8" s="13" customFormat="1" ht="15" customHeight="1">
      <c r="A43" s="5"/>
      <c r="B43" s="17" t="s">
        <v>129</v>
      </c>
      <c r="C43" s="12"/>
      <c r="D43" s="12"/>
      <c r="E43" s="12"/>
      <c r="F43" s="12"/>
      <c r="G43" s="42"/>
      <c r="H43" s="34"/>
    </row>
    <row r="44" spans="1:8" s="13" customFormat="1" ht="15" customHeight="1">
      <c r="A44" s="14">
        <v>30</v>
      </c>
      <c r="B44" s="15" t="s">
        <v>24</v>
      </c>
      <c r="C44" s="16"/>
      <c r="D44" s="29" t="s">
        <v>84</v>
      </c>
      <c r="E44" s="16"/>
      <c r="F44" s="16"/>
      <c r="G44" s="41">
        <v>36048</v>
      </c>
      <c r="H44" s="33" t="s">
        <v>119</v>
      </c>
    </row>
    <row r="45" spans="1:8" s="13" customFormat="1" ht="15" customHeight="1">
      <c r="A45" s="5"/>
      <c r="B45" s="17" t="s">
        <v>114</v>
      </c>
      <c r="C45" s="12"/>
      <c r="D45" s="12"/>
      <c r="E45" s="12"/>
      <c r="F45" s="12"/>
      <c r="G45" s="42"/>
      <c r="H45" s="34"/>
    </row>
    <row r="46" spans="1:8" s="13" customFormat="1" ht="15" customHeight="1">
      <c r="A46" s="14">
        <v>31</v>
      </c>
      <c r="B46" s="15" t="s">
        <v>24</v>
      </c>
      <c r="C46" s="16"/>
      <c r="D46" s="16" t="s">
        <v>85</v>
      </c>
      <c r="E46" s="16"/>
      <c r="F46" s="16"/>
      <c r="G46" s="41">
        <v>36048</v>
      </c>
      <c r="H46" s="33" t="s">
        <v>119</v>
      </c>
    </row>
    <row r="47" spans="1:8" s="13" customFormat="1" ht="15" customHeight="1">
      <c r="A47" s="5"/>
      <c r="B47" s="17" t="s">
        <v>28</v>
      </c>
      <c r="C47" s="12"/>
      <c r="D47" s="12"/>
      <c r="E47" s="12"/>
      <c r="F47" s="12"/>
      <c r="G47" s="42"/>
      <c r="H47" s="34" t="s">
        <v>133</v>
      </c>
    </row>
    <row r="48" spans="1:8" s="13" customFormat="1" ht="15" customHeight="1">
      <c r="A48" s="14">
        <v>32</v>
      </c>
      <c r="B48" s="15" t="s">
        <v>24</v>
      </c>
      <c r="C48" s="16"/>
      <c r="D48" s="16" t="s">
        <v>86</v>
      </c>
      <c r="E48" s="16"/>
      <c r="F48" s="16"/>
      <c r="G48" s="41">
        <v>36048</v>
      </c>
      <c r="H48" s="33" t="s">
        <v>134</v>
      </c>
    </row>
    <row r="49" spans="1:8" s="13" customFormat="1" ht="15" customHeight="1">
      <c r="A49" s="5"/>
      <c r="B49" s="17" t="s">
        <v>29</v>
      </c>
      <c r="C49" s="12"/>
      <c r="D49" s="12"/>
      <c r="E49" s="12"/>
      <c r="F49" s="12"/>
      <c r="G49" s="42"/>
      <c r="H49" s="34"/>
    </row>
    <row r="50" spans="1:8" s="13" customFormat="1" ht="15" customHeight="1">
      <c r="A50" s="5"/>
      <c r="B50" s="17" t="s">
        <v>30</v>
      </c>
      <c r="C50" s="12"/>
      <c r="D50" s="12"/>
      <c r="E50" s="12"/>
      <c r="F50" s="12"/>
      <c r="G50" s="42"/>
      <c r="H50" s="34"/>
    </row>
    <row r="51" spans="1:8" s="13" customFormat="1" ht="15" customHeight="1">
      <c r="A51" s="14">
        <v>33</v>
      </c>
      <c r="B51" s="15" t="s">
        <v>24</v>
      </c>
      <c r="C51" s="16"/>
      <c r="D51" s="30" t="s">
        <v>109</v>
      </c>
      <c r="E51" s="16"/>
      <c r="F51" s="16"/>
      <c r="G51" s="41">
        <v>36039</v>
      </c>
      <c r="H51" s="33"/>
    </row>
    <row r="52" spans="1:8" s="13" customFormat="1" ht="15" customHeight="1">
      <c r="A52" s="5"/>
      <c r="B52" s="17" t="s">
        <v>102</v>
      </c>
      <c r="C52" s="12"/>
      <c r="D52" s="12"/>
      <c r="E52" s="12"/>
      <c r="F52" s="12"/>
      <c r="G52" s="42"/>
      <c r="H52" s="34"/>
    </row>
    <row r="53" spans="1:8" s="13" customFormat="1" ht="15" customHeight="1">
      <c r="A53" s="14">
        <v>35</v>
      </c>
      <c r="B53" s="15" t="s">
        <v>12</v>
      </c>
      <c r="C53" s="16" t="s">
        <v>88</v>
      </c>
      <c r="D53" s="16"/>
      <c r="E53" s="16" t="s">
        <v>89</v>
      </c>
      <c r="F53" s="16"/>
      <c r="G53" s="41">
        <v>36039</v>
      </c>
      <c r="H53" s="33"/>
    </row>
    <row r="54" spans="1:8" s="13" customFormat="1" ht="15" customHeight="1">
      <c r="A54" s="5"/>
      <c r="B54" s="17" t="s">
        <v>33</v>
      </c>
      <c r="C54" s="12"/>
      <c r="D54" s="12"/>
      <c r="E54" s="12"/>
      <c r="F54" s="12"/>
      <c r="G54" s="42"/>
      <c r="H54" s="34"/>
    </row>
    <row r="55" spans="1:8" s="13" customFormat="1" ht="15" customHeight="1">
      <c r="A55" s="14">
        <v>36</v>
      </c>
      <c r="B55" s="15" t="s">
        <v>12</v>
      </c>
      <c r="C55" s="16" t="s">
        <v>90</v>
      </c>
      <c r="D55" s="16"/>
      <c r="E55" s="16" t="s">
        <v>91</v>
      </c>
      <c r="F55" s="16"/>
      <c r="G55" s="41">
        <v>36039</v>
      </c>
      <c r="H55" s="33"/>
    </row>
    <row r="56" spans="1:8" s="13" customFormat="1" ht="15" customHeight="1">
      <c r="A56" s="5"/>
      <c r="B56" s="17"/>
      <c r="C56" s="12"/>
      <c r="D56" s="12"/>
      <c r="E56" s="12"/>
      <c r="F56" s="12"/>
      <c r="G56" s="42"/>
      <c r="H56" s="34"/>
    </row>
    <row r="57" spans="1:8" s="13" customFormat="1" ht="15" customHeight="1">
      <c r="A57" s="14"/>
      <c r="B57" s="15"/>
      <c r="C57" s="16"/>
      <c r="D57" s="16"/>
      <c r="E57" s="16"/>
      <c r="F57" s="16"/>
      <c r="G57" s="41"/>
      <c r="H57" s="33"/>
    </row>
    <row r="58" spans="1:8" s="13" customFormat="1" ht="15" customHeight="1">
      <c r="A58" s="5"/>
      <c r="B58" s="17" t="s">
        <v>31</v>
      </c>
      <c r="C58" s="12"/>
      <c r="D58" s="12"/>
      <c r="E58" s="12"/>
      <c r="F58" s="12"/>
      <c r="G58" s="42"/>
      <c r="H58" s="34"/>
    </row>
    <row r="59" spans="1:8" s="13" customFormat="1" ht="15" customHeight="1">
      <c r="A59" s="14">
        <v>39</v>
      </c>
      <c r="B59" s="15" t="s">
        <v>35</v>
      </c>
      <c r="C59" s="16" t="s">
        <v>92</v>
      </c>
      <c r="D59" s="16"/>
      <c r="E59" s="16"/>
      <c r="F59" s="16"/>
      <c r="G59" s="41">
        <v>36039</v>
      </c>
      <c r="H59" s="33"/>
    </row>
    <row r="60" spans="1:8" s="13" customFormat="1" ht="15" customHeight="1">
      <c r="A60" s="5"/>
      <c r="B60" s="17" t="s">
        <v>34</v>
      </c>
      <c r="C60" s="12"/>
      <c r="D60" s="12"/>
      <c r="E60" s="12"/>
      <c r="F60" s="12"/>
      <c r="G60" s="42"/>
      <c r="H60" s="34"/>
    </row>
    <row r="61" spans="1:8" s="13" customFormat="1" ht="15" customHeight="1">
      <c r="A61" s="14">
        <v>44</v>
      </c>
      <c r="B61" s="15" t="s">
        <v>36</v>
      </c>
      <c r="C61" s="16" t="s">
        <v>94</v>
      </c>
      <c r="D61" s="16" t="s">
        <v>110</v>
      </c>
      <c r="E61" s="16"/>
      <c r="F61" s="16" t="s">
        <v>93</v>
      </c>
      <c r="G61" s="41">
        <v>36039</v>
      </c>
      <c r="H61" s="33"/>
    </row>
    <row r="62" spans="1:8" s="13" customFormat="1" ht="15" customHeight="1">
      <c r="A62" s="5"/>
      <c r="B62" s="17"/>
      <c r="C62" s="12"/>
      <c r="D62" s="12"/>
      <c r="E62" s="12"/>
      <c r="F62" s="12"/>
      <c r="G62" s="42"/>
      <c r="H62" s="34"/>
    </row>
    <row r="63" spans="1:8" s="13" customFormat="1" ht="15" customHeight="1" thickBot="1">
      <c r="A63" s="8"/>
      <c r="B63" s="18"/>
      <c r="C63" s="26"/>
      <c r="D63" s="26"/>
      <c r="E63" s="26"/>
      <c r="F63" s="26"/>
      <c r="G63" s="43"/>
      <c r="H63" s="35"/>
    </row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printOptions horizontalCentered="1"/>
  <pageMargins left="0" right="0" top="1.25" bottom="0.5" header="0.5" footer="0.5"/>
  <pageSetup fitToHeight="1" fitToWidth="1" horizontalDpi="600" verticalDpi="600" orientation="portrait" scale="67" r:id="rId1"/>
  <headerFooter alignWithMargins="0">
    <oddHeader>&amp;LQuivira Road (135th to 143rd)
City of Overland Park
Right of Way Takings
As of September 10, 1998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9" customWidth="1"/>
    <col min="2" max="2" width="41.421875" style="20" bestFit="1" customWidth="1"/>
    <col min="3" max="3" width="12.7109375" style="20" customWidth="1"/>
    <col min="4" max="4" width="17.421875" style="20" bestFit="1" customWidth="1"/>
    <col min="5" max="5" width="14.00390625" style="20" customWidth="1"/>
    <col min="6" max="7" width="17.421875" style="20" bestFit="1" customWidth="1"/>
    <col min="8" max="16384" width="9.140625" style="20" customWidth="1"/>
  </cols>
  <sheetData>
    <row r="1" spans="1:7" s="4" customFormat="1" ht="15" customHeight="1">
      <c r="A1" s="1"/>
      <c r="B1" s="2"/>
      <c r="C1" s="2" t="s">
        <v>3</v>
      </c>
      <c r="D1" s="2" t="s">
        <v>5</v>
      </c>
      <c r="E1" s="2" t="s">
        <v>7</v>
      </c>
      <c r="F1" s="2" t="s">
        <v>9</v>
      </c>
      <c r="G1" s="3" t="s">
        <v>9</v>
      </c>
    </row>
    <row r="2" spans="1:7" s="4" customFormat="1" ht="15" customHeight="1">
      <c r="A2" s="5" t="s">
        <v>0</v>
      </c>
      <c r="B2" s="6"/>
      <c r="C2" s="6" t="s">
        <v>4</v>
      </c>
      <c r="D2" s="6" t="s">
        <v>6</v>
      </c>
      <c r="E2" s="6" t="s">
        <v>8</v>
      </c>
      <c r="F2" s="6" t="s">
        <v>10</v>
      </c>
      <c r="G2" s="7" t="s">
        <v>11</v>
      </c>
    </row>
    <row r="3" spans="1:7" s="4" customFormat="1" ht="15" customHeight="1" thickBot="1">
      <c r="A3" s="8" t="s">
        <v>1</v>
      </c>
      <c r="B3" s="9" t="s">
        <v>2</v>
      </c>
      <c r="C3" s="9" t="s">
        <v>37</v>
      </c>
      <c r="D3" s="9" t="s">
        <v>38</v>
      </c>
      <c r="E3" s="9" t="s">
        <v>37</v>
      </c>
      <c r="F3" s="9" t="s">
        <v>38</v>
      </c>
      <c r="G3" s="10" t="s">
        <v>38</v>
      </c>
    </row>
    <row r="4" spans="1:7" s="13" customFormat="1" ht="15" customHeight="1">
      <c r="A4" s="1"/>
      <c r="B4" s="11" t="s">
        <v>15</v>
      </c>
      <c r="C4" s="21"/>
      <c r="D4" s="21"/>
      <c r="E4" s="21"/>
      <c r="F4" s="21"/>
      <c r="G4" s="22"/>
    </row>
    <row r="5" spans="1:7" s="13" customFormat="1" ht="15" customHeight="1">
      <c r="A5" s="14">
        <v>1</v>
      </c>
      <c r="B5" s="15" t="s">
        <v>12</v>
      </c>
      <c r="C5" s="16" t="s">
        <v>40</v>
      </c>
      <c r="D5" s="16" t="s">
        <v>41</v>
      </c>
      <c r="E5" s="16"/>
      <c r="F5" s="16"/>
      <c r="G5" s="23"/>
    </row>
    <row r="6" spans="1:7" s="13" customFormat="1" ht="15" customHeight="1">
      <c r="A6" s="5"/>
      <c r="B6" s="17" t="s">
        <v>13</v>
      </c>
      <c r="C6" s="12"/>
      <c r="D6" s="24"/>
      <c r="E6" s="12"/>
      <c r="F6" s="12"/>
      <c r="G6" s="25"/>
    </row>
    <row r="7" spans="1:7" s="13" customFormat="1" ht="15" customHeight="1">
      <c r="A7" s="14">
        <v>16</v>
      </c>
      <c r="B7" s="15" t="s">
        <v>14</v>
      </c>
      <c r="C7" s="16"/>
      <c r="D7" s="29" t="s">
        <v>42</v>
      </c>
      <c r="E7" s="16"/>
      <c r="F7" s="16"/>
      <c r="G7" s="23"/>
    </row>
    <row r="8" spans="1:7" s="13" customFormat="1" ht="15" customHeight="1">
      <c r="A8" s="5"/>
      <c r="B8" s="17" t="s">
        <v>18</v>
      </c>
      <c r="C8" s="12"/>
      <c r="D8" s="28" t="s">
        <v>45</v>
      </c>
      <c r="E8" s="12"/>
      <c r="F8" s="28" t="s">
        <v>97</v>
      </c>
      <c r="G8" s="25"/>
    </row>
    <row r="9" spans="1:7" s="13" customFormat="1" ht="15" customHeight="1">
      <c r="A9" s="14">
        <v>17</v>
      </c>
      <c r="B9" s="15" t="s">
        <v>12</v>
      </c>
      <c r="C9" s="16" t="s">
        <v>44</v>
      </c>
      <c r="D9" s="16" t="s">
        <v>46</v>
      </c>
      <c r="E9" s="16" t="s">
        <v>47</v>
      </c>
      <c r="F9" s="16" t="s">
        <v>43</v>
      </c>
      <c r="G9" s="23"/>
    </row>
    <row r="10" spans="1:7" s="13" customFormat="1" ht="15" customHeight="1">
      <c r="A10" s="5"/>
      <c r="B10" s="17" t="s">
        <v>17</v>
      </c>
      <c r="C10" s="12"/>
      <c r="D10" s="12"/>
      <c r="E10" s="12"/>
      <c r="F10" s="12"/>
      <c r="G10" s="25"/>
    </row>
    <row r="11" spans="1:7" s="13" customFormat="1" ht="15" customHeight="1">
      <c r="A11" s="14">
        <v>18</v>
      </c>
      <c r="B11" s="15" t="s">
        <v>12</v>
      </c>
      <c r="C11" s="16" t="s">
        <v>48</v>
      </c>
      <c r="D11" s="16" t="s">
        <v>49</v>
      </c>
      <c r="E11" s="16"/>
      <c r="F11" s="16"/>
      <c r="G11" s="23"/>
    </row>
    <row r="12" spans="1:7" s="13" customFormat="1" ht="15" customHeight="1">
      <c r="A12" s="5"/>
      <c r="B12" s="17" t="s">
        <v>17</v>
      </c>
      <c r="C12" s="12"/>
      <c r="D12" s="12"/>
      <c r="E12" s="12"/>
      <c r="F12" s="12"/>
      <c r="G12" s="25"/>
    </row>
    <row r="13" spans="1:7" s="13" customFormat="1" ht="15" customHeight="1">
      <c r="A13" s="14">
        <v>19</v>
      </c>
      <c r="B13" s="15" t="s">
        <v>12</v>
      </c>
      <c r="C13" s="16" t="s">
        <v>50</v>
      </c>
      <c r="D13" s="16" t="s">
        <v>51</v>
      </c>
      <c r="E13" s="16"/>
      <c r="F13" s="16"/>
      <c r="G13" s="23"/>
    </row>
    <row r="14" spans="1:7" s="13" customFormat="1" ht="15" customHeight="1">
      <c r="A14" s="5"/>
      <c r="B14" s="17" t="s">
        <v>16</v>
      </c>
      <c r="C14" s="12"/>
      <c r="D14" s="12"/>
      <c r="E14" s="12"/>
      <c r="F14" s="12"/>
      <c r="G14" s="25"/>
    </row>
    <row r="15" spans="1:7" s="13" customFormat="1" ht="15" customHeight="1">
      <c r="A15" s="14">
        <v>20</v>
      </c>
      <c r="B15" s="15" t="s">
        <v>12</v>
      </c>
      <c r="C15" s="16" t="s">
        <v>52</v>
      </c>
      <c r="D15" s="16" t="s">
        <v>53</v>
      </c>
      <c r="E15" s="16"/>
      <c r="F15" s="16"/>
      <c r="G15" s="23"/>
    </row>
    <row r="16" spans="1:7" s="13" customFormat="1" ht="15" customHeight="1">
      <c r="A16" s="5"/>
      <c r="B16" s="17" t="s">
        <v>19</v>
      </c>
      <c r="C16" s="12"/>
      <c r="D16" s="12"/>
      <c r="E16" s="12"/>
      <c r="F16" s="12"/>
      <c r="G16" s="25"/>
    </row>
    <row r="17" spans="1:7" s="13" customFormat="1" ht="15" customHeight="1">
      <c r="A17" s="14">
        <v>21</v>
      </c>
      <c r="B17" s="15" t="s">
        <v>12</v>
      </c>
      <c r="C17" s="29" t="s">
        <v>54</v>
      </c>
      <c r="D17" s="16" t="s">
        <v>55</v>
      </c>
      <c r="E17" s="16"/>
      <c r="F17" s="16"/>
      <c r="G17" s="23"/>
    </row>
    <row r="18" spans="1:7" s="13" customFormat="1" ht="15" customHeight="1">
      <c r="A18" s="5">
        <v>22</v>
      </c>
      <c r="B18" s="17" t="s">
        <v>20</v>
      </c>
      <c r="C18" s="12" t="s">
        <v>57</v>
      </c>
      <c r="D18" s="12" t="s">
        <v>56</v>
      </c>
      <c r="E18" s="12"/>
      <c r="F18" s="12"/>
      <c r="G18" s="25"/>
    </row>
    <row r="19" spans="1:7" s="13" customFormat="1" ht="15" customHeight="1">
      <c r="A19" s="14" t="s">
        <v>39</v>
      </c>
      <c r="B19" s="15" t="s">
        <v>12</v>
      </c>
      <c r="C19" s="16" t="s">
        <v>57</v>
      </c>
      <c r="D19" s="29" t="s">
        <v>58</v>
      </c>
      <c r="E19" s="16"/>
      <c r="F19" s="16"/>
      <c r="G19" s="23"/>
    </row>
    <row r="20" spans="1:7" s="13" customFormat="1" ht="15" customHeight="1">
      <c r="A20" s="5"/>
      <c r="B20" s="17" t="s">
        <v>21</v>
      </c>
      <c r="C20" s="12" t="s">
        <v>59</v>
      </c>
      <c r="D20" s="12" t="s">
        <v>61</v>
      </c>
      <c r="E20" s="12"/>
      <c r="F20" s="12"/>
      <c r="G20" s="25"/>
    </row>
    <row r="21" spans="1:7" s="13" customFormat="1" ht="15" customHeight="1">
      <c r="A21" s="14">
        <v>23</v>
      </c>
      <c r="B21" s="15" t="s">
        <v>12</v>
      </c>
      <c r="C21" s="16" t="s">
        <v>60</v>
      </c>
      <c r="D21" s="16" t="s">
        <v>62</v>
      </c>
      <c r="E21" s="16"/>
      <c r="F21" s="16"/>
      <c r="G21" s="23"/>
    </row>
    <row r="22" spans="1:7" s="13" customFormat="1" ht="15" customHeight="1">
      <c r="A22" s="5"/>
      <c r="B22" s="17" t="s">
        <v>22</v>
      </c>
      <c r="C22" s="12"/>
      <c r="D22" s="12" t="s">
        <v>65</v>
      </c>
      <c r="E22" s="12"/>
      <c r="F22" s="12"/>
      <c r="G22" s="25"/>
    </row>
    <row r="23" spans="1:7" s="13" customFormat="1" ht="15" customHeight="1">
      <c r="A23" s="14">
        <v>24</v>
      </c>
      <c r="B23" s="15" t="s">
        <v>12</v>
      </c>
      <c r="C23" s="16" t="s">
        <v>63</v>
      </c>
      <c r="D23" s="16" t="s">
        <v>64</v>
      </c>
      <c r="E23" s="16"/>
      <c r="F23" s="29" t="s">
        <v>96</v>
      </c>
      <c r="G23" s="23"/>
    </row>
    <row r="24" spans="1:7" s="13" customFormat="1" ht="15" customHeight="1">
      <c r="A24" s="5"/>
      <c r="B24" s="17" t="s">
        <v>19</v>
      </c>
      <c r="C24" s="12"/>
      <c r="D24" s="12" t="s">
        <v>69</v>
      </c>
      <c r="E24" s="12"/>
      <c r="F24" s="12"/>
      <c r="G24" s="25"/>
    </row>
    <row r="25" spans="1:7" s="13" customFormat="1" ht="15" customHeight="1">
      <c r="A25" s="14">
        <v>25</v>
      </c>
      <c r="B25" s="15" t="s">
        <v>12</v>
      </c>
      <c r="C25" s="16" t="s">
        <v>67</v>
      </c>
      <c r="D25" s="16" t="s">
        <v>70</v>
      </c>
      <c r="E25" s="16"/>
      <c r="F25" s="16" t="s">
        <v>66</v>
      </c>
      <c r="G25" s="23" t="s">
        <v>68</v>
      </c>
    </row>
    <row r="26" spans="1:7" s="13" customFormat="1" ht="15" customHeight="1">
      <c r="A26" s="5"/>
      <c r="B26" s="17" t="s">
        <v>19</v>
      </c>
      <c r="C26" s="12"/>
      <c r="D26" s="12"/>
      <c r="E26" s="12"/>
      <c r="F26" s="12"/>
      <c r="G26" s="25"/>
    </row>
    <row r="27" spans="1:7" s="13" customFormat="1" ht="15" customHeight="1">
      <c r="A27" s="14">
        <v>26</v>
      </c>
      <c r="B27" s="15" t="s">
        <v>12</v>
      </c>
      <c r="C27" s="16" t="s">
        <v>71</v>
      </c>
      <c r="D27" s="29" t="s">
        <v>72</v>
      </c>
      <c r="E27" s="16"/>
      <c r="F27" s="16"/>
      <c r="G27" s="23"/>
    </row>
    <row r="28" spans="1:7" s="13" customFormat="1" ht="15" customHeight="1">
      <c r="A28" s="5"/>
      <c r="B28" s="17" t="s">
        <v>74</v>
      </c>
      <c r="C28" s="12"/>
      <c r="D28" s="24"/>
      <c r="E28" s="12"/>
      <c r="F28" s="12"/>
      <c r="G28" s="25"/>
    </row>
    <row r="29" spans="1:7" s="13" customFormat="1" ht="15" customHeight="1">
      <c r="A29" s="14">
        <v>27</v>
      </c>
      <c r="B29" s="15" t="s">
        <v>12</v>
      </c>
      <c r="C29" s="16" t="s">
        <v>75</v>
      </c>
      <c r="D29" s="29" t="s">
        <v>76</v>
      </c>
      <c r="E29" s="16"/>
      <c r="F29" s="16"/>
      <c r="G29" s="23"/>
    </row>
    <row r="30" spans="1:7" s="13" customFormat="1" ht="15" customHeight="1">
      <c r="A30" s="5"/>
      <c r="B30" s="17"/>
      <c r="C30" s="12"/>
      <c r="D30" s="12" t="s">
        <v>82</v>
      </c>
      <c r="E30" s="12"/>
      <c r="F30" s="12"/>
      <c r="G30" s="25"/>
    </row>
    <row r="31" spans="1:7" s="13" customFormat="1" ht="15" customHeight="1">
      <c r="A31" s="5"/>
      <c r="B31" s="17" t="s">
        <v>73</v>
      </c>
      <c r="C31" s="12"/>
      <c r="D31" s="28" t="s">
        <v>80</v>
      </c>
      <c r="E31" s="12"/>
      <c r="F31" s="12"/>
      <c r="G31" s="25"/>
    </row>
    <row r="32" spans="1:7" s="13" customFormat="1" ht="15" customHeight="1">
      <c r="A32" s="14">
        <v>28</v>
      </c>
      <c r="B32" s="15" t="s">
        <v>12</v>
      </c>
      <c r="C32" s="16" t="s">
        <v>78</v>
      </c>
      <c r="D32" s="29" t="s">
        <v>81</v>
      </c>
      <c r="E32" s="16" t="s">
        <v>79</v>
      </c>
      <c r="F32" s="16" t="s">
        <v>77</v>
      </c>
      <c r="G32" s="23"/>
    </row>
    <row r="33" spans="1:7" s="13" customFormat="1" ht="15" customHeight="1">
      <c r="A33" s="5"/>
      <c r="B33" s="17" t="s">
        <v>23</v>
      </c>
      <c r="C33" s="12"/>
      <c r="D33" s="12"/>
      <c r="E33" s="12"/>
      <c r="F33" s="12"/>
      <c r="G33" s="25"/>
    </row>
    <row r="34" spans="1:7" s="13" customFormat="1" ht="15" customHeight="1">
      <c r="A34" s="14">
        <v>29</v>
      </c>
      <c r="B34" s="15" t="s">
        <v>24</v>
      </c>
      <c r="C34" s="16"/>
      <c r="D34" s="29" t="s">
        <v>83</v>
      </c>
      <c r="E34" s="16"/>
      <c r="F34" s="16"/>
      <c r="G34" s="23"/>
    </row>
    <row r="35" spans="1:7" s="13" customFormat="1" ht="15" customHeight="1">
      <c r="A35" s="5"/>
      <c r="B35" s="17" t="s">
        <v>25</v>
      </c>
      <c r="C35" s="12"/>
      <c r="D35" s="12"/>
      <c r="E35" s="12"/>
      <c r="F35" s="12"/>
      <c r="G35" s="25"/>
    </row>
    <row r="36" spans="1:7" s="13" customFormat="1" ht="15" customHeight="1">
      <c r="A36" s="14">
        <v>30</v>
      </c>
      <c r="B36" s="15" t="s">
        <v>24</v>
      </c>
      <c r="C36" s="16"/>
      <c r="D36" s="29" t="s">
        <v>84</v>
      </c>
      <c r="E36" s="16"/>
      <c r="F36" s="16"/>
      <c r="G36" s="23"/>
    </row>
    <row r="37" spans="1:7" s="13" customFormat="1" ht="15" customHeight="1">
      <c r="A37" s="5"/>
      <c r="B37" s="17" t="s">
        <v>26</v>
      </c>
      <c r="C37" s="12"/>
      <c r="D37" s="12"/>
      <c r="E37" s="12"/>
      <c r="F37" s="12"/>
      <c r="G37" s="25"/>
    </row>
    <row r="38" spans="1:7" s="13" customFormat="1" ht="15" customHeight="1">
      <c r="A38" s="14">
        <v>31</v>
      </c>
      <c r="B38" s="15" t="s">
        <v>27</v>
      </c>
      <c r="C38" s="16"/>
      <c r="D38" s="16" t="s">
        <v>85</v>
      </c>
      <c r="E38" s="16"/>
      <c r="F38" s="16"/>
      <c r="G38" s="23"/>
    </row>
    <row r="39" spans="1:7" s="13" customFormat="1" ht="15" customHeight="1">
      <c r="A39" s="5"/>
      <c r="B39" s="17" t="s">
        <v>28</v>
      </c>
      <c r="C39" s="12"/>
      <c r="D39" s="12"/>
      <c r="E39" s="12"/>
      <c r="F39" s="12"/>
      <c r="G39" s="25"/>
    </row>
    <row r="40" spans="1:7" s="13" customFormat="1" ht="15" customHeight="1">
      <c r="A40" s="14">
        <v>32</v>
      </c>
      <c r="B40" s="15" t="s">
        <v>24</v>
      </c>
      <c r="C40" s="16"/>
      <c r="D40" s="16" t="s">
        <v>86</v>
      </c>
      <c r="E40" s="16"/>
      <c r="F40" s="16"/>
      <c r="G40" s="23"/>
    </row>
    <row r="41" spans="1:7" s="13" customFormat="1" ht="15" customHeight="1">
      <c r="A41" s="5"/>
      <c r="B41" s="17" t="s">
        <v>29</v>
      </c>
      <c r="C41" s="12"/>
      <c r="D41" s="12"/>
      <c r="E41" s="12"/>
      <c r="F41" s="12"/>
      <c r="G41" s="25"/>
    </row>
    <row r="42" spans="1:7" s="13" customFormat="1" ht="15" customHeight="1">
      <c r="A42" s="5"/>
      <c r="B42" s="17" t="s">
        <v>30</v>
      </c>
      <c r="C42" s="12"/>
      <c r="D42" s="12"/>
      <c r="E42" s="12"/>
      <c r="F42" s="12"/>
      <c r="G42" s="25"/>
    </row>
    <row r="43" spans="1:7" s="13" customFormat="1" ht="15" customHeight="1">
      <c r="A43" s="14">
        <v>33</v>
      </c>
      <c r="B43" s="15" t="s">
        <v>24</v>
      </c>
      <c r="C43" s="16"/>
      <c r="D43" s="16" t="s">
        <v>87</v>
      </c>
      <c r="E43" s="16"/>
      <c r="F43" s="16"/>
      <c r="G43" s="23"/>
    </row>
    <row r="44" spans="1:7" s="13" customFormat="1" ht="15" customHeight="1">
      <c r="A44" s="5"/>
      <c r="B44" s="17" t="s">
        <v>32</v>
      </c>
      <c r="C44" s="12"/>
      <c r="D44" s="12"/>
      <c r="E44" s="12"/>
      <c r="F44" s="12"/>
      <c r="G44" s="25"/>
    </row>
    <row r="45" spans="1:7" s="13" customFormat="1" ht="15" customHeight="1">
      <c r="A45" s="14">
        <v>35</v>
      </c>
      <c r="B45" s="15" t="s">
        <v>12</v>
      </c>
      <c r="C45" s="16" t="s">
        <v>88</v>
      </c>
      <c r="D45" s="16"/>
      <c r="E45" s="16" t="s">
        <v>89</v>
      </c>
      <c r="F45" s="16"/>
      <c r="G45" s="23"/>
    </row>
    <row r="46" spans="1:7" s="13" customFormat="1" ht="15" customHeight="1">
      <c r="A46" s="5"/>
      <c r="B46" s="17" t="s">
        <v>33</v>
      </c>
      <c r="C46" s="12"/>
      <c r="D46" s="12"/>
      <c r="E46" s="12"/>
      <c r="F46" s="12"/>
      <c r="G46" s="25"/>
    </row>
    <row r="47" spans="1:7" s="13" customFormat="1" ht="15" customHeight="1">
      <c r="A47" s="14">
        <v>36</v>
      </c>
      <c r="B47" s="15" t="s">
        <v>12</v>
      </c>
      <c r="C47" s="16" t="s">
        <v>90</v>
      </c>
      <c r="D47" s="16"/>
      <c r="E47" s="16" t="s">
        <v>91</v>
      </c>
      <c r="F47" s="16"/>
      <c r="G47" s="23"/>
    </row>
    <row r="48" spans="1:7" s="13" customFormat="1" ht="15" customHeight="1">
      <c r="A48" s="5"/>
      <c r="B48" s="17"/>
      <c r="C48" s="12"/>
      <c r="D48" s="12"/>
      <c r="E48" s="12"/>
      <c r="F48" s="12"/>
      <c r="G48" s="25"/>
    </row>
    <row r="49" spans="1:7" s="13" customFormat="1" ht="15" customHeight="1">
      <c r="A49" s="14"/>
      <c r="B49" s="15"/>
      <c r="C49" s="16"/>
      <c r="D49" s="16"/>
      <c r="E49" s="16"/>
      <c r="F49" s="16"/>
      <c r="G49" s="23"/>
    </row>
    <row r="50" spans="1:7" s="13" customFormat="1" ht="15" customHeight="1">
      <c r="A50" s="5"/>
      <c r="B50" s="17" t="s">
        <v>31</v>
      </c>
      <c r="C50" s="12"/>
      <c r="D50" s="12"/>
      <c r="E50" s="12"/>
      <c r="F50" s="12"/>
      <c r="G50" s="25"/>
    </row>
    <row r="51" spans="1:7" s="13" customFormat="1" ht="15" customHeight="1">
      <c r="A51" s="14">
        <v>39</v>
      </c>
      <c r="B51" s="15" t="s">
        <v>35</v>
      </c>
      <c r="C51" s="16" t="s">
        <v>92</v>
      </c>
      <c r="D51" s="16"/>
      <c r="E51" s="16"/>
      <c r="F51" s="16"/>
      <c r="G51" s="23"/>
    </row>
    <row r="52" spans="1:7" s="13" customFormat="1" ht="15" customHeight="1">
      <c r="A52" s="5"/>
      <c r="B52" s="17" t="s">
        <v>34</v>
      </c>
      <c r="C52" s="12"/>
      <c r="D52" s="12"/>
      <c r="E52" s="12"/>
      <c r="F52" s="12"/>
      <c r="G52" s="25"/>
    </row>
    <row r="53" spans="1:7" s="13" customFormat="1" ht="15" customHeight="1">
      <c r="A53" s="14">
        <v>44</v>
      </c>
      <c r="B53" s="15" t="s">
        <v>36</v>
      </c>
      <c r="C53" s="16" t="s">
        <v>94</v>
      </c>
      <c r="D53" s="16" t="s">
        <v>95</v>
      </c>
      <c r="E53" s="16"/>
      <c r="F53" s="16" t="s">
        <v>93</v>
      </c>
      <c r="G53" s="23"/>
    </row>
    <row r="54" spans="1:7" s="13" customFormat="1" ht="15" customHeight="1">
      <c r="A54" s="5"/>
      <c r="B54" s="17"/>
      <c r="C54" s="12"/>
      <c r="D54" s="12"/>
      <c r="E54" s="12"/>
      <c r="F54" s="12"/>
      <c r="G54" s="25"/>
    </row>
    <row r="55" spans="1:7" s="13" customFormat="1" ht="15" customHeight="1" thickBot="1">
      <c r="A55" s="8"/>
      <c r="B55" s="18"/>
      <c r="C55" s="26"/>
      <c r="D55" s="26"/>
      <c r="E55" s="26"/>
      <c r="F55" s="26"/>
      <c r="G55" s="27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</sheetData>
  <printOptions/>
  <pageMargins left="0.75" right="0.75" top="1.5" bottom="1" header="0.5" footer="0.5"/>
  <pageSetup fitToHeight="1" fitToWidth="1" horizontalDpi="600" verticalDpi="600" orientation="portrait" scale="70" r:id="rId1"/>
  <headerFooter alignWithMargins="0">
    <oddHeader>&amp;LQuivira Road (135th to 143rd)
City of Overland Park
Right of Way Takings
As of August 14, 1998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George Butler Associates,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Butler Associates, Inc</dc:creator>
  <cp:keywords/>
  <dc:description/>
  <cp:lastModifiedBy>Mary Lou McCann</cp:lastModifiedBy>
  <cp:lastPrinted>1998-09-14T17:44:03Z</cp:lastPrinted>
  <dcterms:created xsi:type="dcterms:W3CDTF">1998-08-06T15:41:51Z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