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#1" sheetId="1" r:id="rId1"/>
  </sheets>
  <definedNames>
    <definedName name="_xlnm.Print_Area" localSheetId="0">'#1'!$A$1:$M$56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<sst xmlns="http://schemas.openxmlformats.org/spreadsheetml/2006/main" count="53" uniqueCount="53">
  <si>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RE: </t>
  </si>
  <si>
    <t>CONTACT:</t>
  </si>
  <si>
    <t>CITY OF OVERLAND PARK</t>
  </si>
  <si>
    <t>ATTN: FINANCE - ACCTS. REC.</t>
  </si>
  <si>
    <t>8500 SANTA FE DRIVE</t>
  </si>
  <si>
    <t>OVERLAND PARK, KS 66212</t>
  </si>
  <si>
    <t>AMOUNT DUE:</t>
  </si>
  <si>
    <t xml:space="preserve"> </t>
  </si>
  <si>
    <t>PLEASE INDICATE THE REFERENCED INVOICE NUMBER ON YOUR CHECK.</t>
  </si>
  <si>
    <t>Cost Incurred</t>
  </si>
  <si>
    <t>Total</t>
  </si>
  <si>
    <t>INVOICE</t>
  </si>
  <si>
    <t>AND</t>
  </si>
  <si>
    <t>STATEMENT OF ACCOUNT</t>
  </si>
  <si>
    <t>Date:</t>
  </si>
  <si>
    <t>Customer:</t>
  </si>
  <si>
    <t>Remit to:</t>
  </si>
  <si>
    <t>Invoice #:</t>
  </si>
  <si>
    <t>Percentage</t>
  </si>
  <si>
    <t>Mary Lou McCann</t>
  </si>
  <si>
    <t>Contract Specialist</t>
  </si>
  <si>
    <t>913/895-6029</t>
  </si>
  <si>
    <t>Account Number:</t>
  </si>
  <si>
    <t>email:</t>
  </si>
  <si>
    <t>Description</t>
  </si>
  <si>
    <t>Authorization</t>
  </si>
  <si>
    <t>Mr. Dan Ott, P.E.</t>
  </si>
  <si>
    <t>Administration &amp; Engineering Divisions</t>
  </si>
  <si>
    <t>7311 West 130th Street, Suite 100</t>
  </si>
  <si>
    <t>Overland Park, KS  66213</t>
  </si>
  <si>
    <t>1 &amp; Final - TH0019A.6720.1WWD</t>
  </si>
  <si>
    <t>119TH STREET WIDENING</t>
  </si>
  <si>
    <t>ROSANA SQUARE ENTRANCE TO NALL</t>
  </si>
  <si>
    <t>ADJUSTMENT OF MANHOLE</t>
  </si>
  <si>
    <t>Agreement dated Feb. 4, 2002</t>
  </si>
  <si>
    <t>Between Board of County Commissioners as the Governing</t>
  </si>
  <si>
    <t>Body of the Unified Wastewater</t>
  </si>
  <si>
    <t>District and the City of Overland Park</t>
  </si>
  <si>
    <t>For Managing the Use &amp; Occupancy</t>
  </si>
  <si>
    <t>of Public Right-of-Way --</t>
  </si>
  <si>
    <t>TH0019A.6720.1WWD</t>
  </si>
  <si>
    <t>Wayne Gudenkauf, SrCvE</t>
  </si>
  <si>
    <t>Betty Naylor, SAtC</t>
  </si>
  <si>
    <t>Jim Volin, A-II</t>
  </si>
  <si>
    <t>Martha Gonzales, SAtC</t>
  </si>
  <si>
    <t>Doug Brown, CE</t>
  </si>
  <si>
    <t>Adjustment of 1 manhole --</t>
  </si>
  <si>
    <t>Refer to Item No. 45 on attached</t>
  </si>
  <si>
    <t>copy of final contractor pay estimate.</t>
  </si>
  <si>
    <t>Section 9.</t>
  </si>
  <si>
    <t>Johnson County Wastewater</t>
  </si>
  <si>
    <r>
      <t xml:space="preserve">Right of Way creation date:  </t>
    </r>
    <r>
      <rPr>
        <sz val="14"/>
        <color indexed="10"/>
        <rFont val="Times New Roman"/>
        <family val="1"/>
      </rPr>
      <t xml:space="preserve"> Note:  This needs to be included on invoice per JCW 12/4/03</t>
    </r>
  </si>
  <si>
    <r>
      <t xml:space="preserve">JCW Manhole Number(s):  </t>
    </r>
    <r>
      <rPr>
        <sz val="14"/>
        <color indexed="10"/>
        <rFont val="Times New Roman"/>
        <family val="1"/>
      </rPr>
      <t>Note: These need to be included on invoice per JCW 12/4/03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</si>
</sst>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mmmm\ d\,\ yyyy"/>
  </numFmts>
  <fonts count="27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sz val="20"/>
      <color indexed="39"/>
      <name val="Times New Roman"/>
      <family val="1"/>
    </font>
    <font>
      <b/>
      <sz val="20"/>
      <name val="Times New Roman"/>
      <family val="1"/>
    </font>
    <font>
      <sz val="20"/>
      <color indexed="37"/>
      <name val="Times New Roman"/>
      <family val="1"/>
    </font>
    <font>
      <i/>
      <sz val="18"/>
      <name val="Times New Roman"/>
      <family val="1"/>
    </font>
    <font>
      <b/>
      <sz val="24"/>
      <name val="Times New Roman"/>
      <family val="1"/>
    </font>
    <font>
      <sz val="26"/>
      <name val="Times New Roman"/>
      <family val="1"/>
    </font>
    <font>
      <sz val="20"/>
      <color indexed="10"/>
      <name val="Times New Roman"/>
      <family val="1"/>
    </font>
    <font>
      <sz val="20"/>
      <color indexed="39"/>
      <name val="Arial"/>
      <family val="0"/>
    </font>
    <font>
      <u val="single"/>
      <sz val="18"/>
      <name val="Times New Roman"/>
      <family val="1"/>
    </font>
    <font>
      <sz val="18"/>
      <color indexed="39"/>
      <name val="Times New Roman"/>
      <family val="1"/>
    </font>
    <font>
      <u val="single"/>
      <sz val="20"/>
      <name val="Times New Roman"/>
      <family val="1"/>
    </font>
    <font>
      <b/>
      <i/>
      <sz val="18"/>
      <name val="Times New Roman"/>
      <family val="1"/>
    </font>
    <font>
      <b/>
      <sz val="20"/>
      <color indexed="10"/>
      <name val="Times New Roman"/>
      <family val="1"/>
    </font>
    <font>
      <b/>
      <sz val="20"/>
      <color indexed="12"/>
      <name val="Times New Roman"/>
      <family val="1"/>
    </font>
    <font>
      <sz val="14"/>
      <color indexed="10"/>
      <name val="Times New Roman"/>
      <family val="1"/>
    </font>
    <font>
      <sz val="14"/>
      <color indexed="39"/>
      <name val="Times New Roman"/>
      <family val="1"/>
    </font>
    <font>
      <sz val="14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color indexed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165" fontId="9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5" fontId="13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8" fillId="0" borderId="8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8" fillId="0" borderId="8" xfId="0" applyFont="1" applyBorder="1" applyAlignment="1">
      <alignment horizontal="right"/>
    </xf>
    <xf numFmtId="0" fontId="15" fillId="0" borderId="0" xfId="0" applyFont="1" applyAlignment="1">
      <alignment horizontal="center"/>
    </xf>
    <xf numFmtId="166" fontId="7" fillId="0" borderId="0" xfId="0" applyNumberFormat="1" applyFont="1" applyAlignment="1">
      <alignment/>
    </xf>
    <xf numFmtId="165" fontId="21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9" fontId="21" fillId="0" borderId="0" xfId="21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6" fillId="0" borderId="0" xfId="0" applyFont="1" applyAlignment="1">
      <alignment/>
    </xf>
    <xf numFmtId="165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19" fillId="0" borderId="0" xfId="0" applyNumberFormat="1" applyFont="1" applyAlignment="1">
      <alignment horizontal="center"/>
    </xf>
    <xf numFmtId="165" fontId="19" fillId="0" borderId="7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2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165" fontId="22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0" fontId="20" fillId="0" borderId="0" xfId="0" applyFont="1" applyBorder="1" applyAlignment="1">
      <alignment horizontal="left" vertical="top"/>
    </xf>
    <xf numFmtId="0" fontId="2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BreakPreview" zoomScale="60" zoomScaleNormal="50" workbookViewId="0" topLeftCell="A1">
      <selection activeCell="A35" sqref="A35"/>
    </sheetView>
  </sheetViews>
  <sheetFormatPr defaultColWidth="9.140625" defaultRowHeight="12.75"/>
  <cols>
    <col min="1" max="1" width="8.57421875" style="1" customWidth="1"/>
    <col min="2" max="2" width="3.00390625" style="1" customWidth="1"/>
    <col min="3" max="3" width="31.421875" style="1" customWidth="1"/>
    <col min="4" max="4" width="12.00390625" style="1" customWidth="1"/>
    <col min="5" max="5" width="29.28125" style="1" customWidth="1"/>
    <col min="6" max="6" width="1.1484375" style="1" customWidth="1"/>
    <col min="7" max="7" width="9.28125" style="1" customWidth="1"/>
    <col min="8" max="8" width="10.421875" style="1" customWidth="1"/>
    <col min="9" max="9" width="11.8515625" style="1" bestFit="1" customWidth="1"/>
    <col min="10" max="10" width="5.421875" style="1" customWidth="1"/>
    <col min="11" max="11" width="22.421875" style="1" customWidth="1"/>
    <col min="12" max="12" width="1.57421875" style="1" customWidth="1"/>
    <col min="13" max="13" width="13.28125" style="1" customWidth="1"/>
    <col min="14" max="16384" width="9.140625" style="1" customWidth="1"/>
  </cols>
  <sheetData>
    <row r="1" spans="8:13" ht="30">
      <c r="H1" s="64" t="s">
        <v>11</v>
      </c>
      <c r="I1" s="64"/>
      <c r="J1" s="64"/>
      <c r="K1" s="64"/>
      <c r="L1" s="64"/>
      <c r="M1" s="64"/>
    </row>
    <row r="2" spans="6:13" ht="33">
      <c r="F2" s="23"/>
      <c r="G2" s="23"/>
      <c r="H2" s="64" t="s">
        <v>12</v>
      </c>
      <c r="I2" s="64"/>
      <c r="J2" s="64"/>
      <c r="K2" s="64"/>
      <c r="L2" s="64"/>
      <c r="M2" s="64"/>
    </row>
    <row r="3" spans="6:13" ht="33">
      <c r="F3" s="23"/>
      <c r="G3" s="23"/>
      <c r="H3" s="64" t="s">
        <v>13</v>
      </c>
      <c r="I3" s="64"/>
      <c r="J3" s="64"/>
      <c r="K3" s="64"/>
      <c r="L3" s="64"/>
      <c r="M3" s="64"/>
    </row>
    <row r="4" ht="33">
      <c r="K4" s="23"/>
    </row>
    <row r="5" ht="15.75"/>
    <row r="6" ht="15.75"/>
    <row r="7" ht="27" customHeight="1"/>
    <row r="8" spans="1:13" s="16" customFormat="1" ht="26.25">
      <c r="A8" s="55" t="s">
        <v>14</v>
      </c>
      <c r="B8" s="55"/>
      <c r="C8" s="35">
        <v>37725</v>
      </c>
      <c r="G8" s="16" t="s">
        <v>17</v>
      </c>
      <c r="I8" s="65" t="s">
        <v>30</v>
      </c>
      <c r="J8" s="65"/>
      <c r="K8" s="65"/>
      <c r="L8" s="65"/>
      <c r="M8" s="65"/>
    </row>
    <row r="9" s="16" customFormat="1" ht="26.25"/>
    <row r="10" spans="1:7" s="16" customFormat="1" ht="26.25">
      <c r="A10" s="28" t="s">
        <v>15</v>
      </c>
      <c r="G10" s="28" t="s">
        <v>16</v>
      </c>
    </row>
    <row r="11" spans="1:9" s="16" customFormat="1" ht="26.25">
      <c r="A11" s="56" t="s">
        <v>26</v>
      </c>
      <c r="B11" s="56"/>
      <c r="C11" s="56"/>
      <c r="D11" s="56"/>
      <c r="E11" s="57"/>
      <c r="G11" s="21" t="s">
        <v>2</v>
      </c>
      <c r="H11" s="21"/>
      <c r="I11" s="21"/>
    </row>
    <row r="12" spans="1:9" s="16" customFormat="1" ht="26.25">
      <c r="A12" s="56" t="s">
        <v>27</v>
      </c>
      <c r="B12" s="56"/>
      <c r="C12" s="56"/>
      <c r="D12" s="56"/>
      <c r="E12" s="56"/>
      <c r="G12" s="21" t="s">
        <v>3</v>
      </c>
      <c r="H12" s="21"/>
      <c r="I12" s="21"/>
    </row>
    <row r="13" spans="1:9" s="16" customFormat="1" ht="26.25">
      <c r="A13" s="44" t="s">
        <v>50</v>
      </c>
      <c r="G13" s="21" t="s">
        <v>4</v>
      </c>
      <c r="H13" s="21"/>
      <c r="I13" s="21"/>
    </row>
    <row r="14" spans="1:9" s="16" customFormat="1" ht="26.25">
      <c r="A14" s="56" t="s">
        <v>28</v>
      </c>
      <c r="B14" s="56"/>
      <c r="C14" s="56"/>
      <c r="D14" s="56"/>
      <c r="E14" s="56"/>
      <c r="G14" s="21" t="s">
        <v>5</v>
      </c>
      <c r="H14" s="21"/>
      <c r="I14" s="21"/>
    </row>
    <row r="15" spans="1:9" s="16" customFormat="1" ht="26.25">
      <c r="A15" s="58" t="s">
        <v>29</v>
      </c>
      <c r="B15" s="58"/>
      <c r="C15" s="58"/>
      <c r="D15" s="58"/>
      <c r="E15" s="58"/>
      <c r="G15" s="21"/>
      <c r="H15" s="21"/>
      <c r="I15" s="21"/>
    </row>
    <row r="16" spans="1:13" s="2" customFormat="1" ht="19.5" thickBot="1">
      <c r="A16" s="59"/>
      <c r="B16" s="59"/>
      <c r="C16" s="59"/>
      <c r="D16" s="59"/>
      <c r="E16" s="59"/>
      <c r="F16" s="5"/>
      <c r="G16" s="5"/>
      <c r="H16" s="5"/>
      <c r="I16" s="5"/>
      <c r="J16" s="14"/>
      <c r="K16" s="14"/>
      <c r="M16" s="4"/>
    </row>
    <row r="17" spans="1:13" s="2" customFormat="1" ht="7.5" customHeight="1">
      <c r="A17" s="11"/>
      <c r="B17" s="7"/>
      <c r="C17" s="7"/>
      <c r="D17" s="7"/>
      <c r="E17" s="7"/>
      <c r="F17" s="7"/>
      <c r="G17" s="7"/>
      <c r="H17" s="7"/>
      <c r="I17" s="7"/>
      <c r="J17" s="8"/>
      <c r="K17" s="8"/>
      <c r="L17" s="8"/>
      <c r="M17" s="12"/>
    </row>
    <row r="18" spans="1:13" s="16" customFormat="1" ht="26.25">
      <c r="A18" s="29" t="s">
        <v>0</v>
      </c>
      <c r="B18" s="66" t="s">
        <v>31</v>
      </c>
      <c r="C18" s="66"/>
      <c r="D18" s="66"/>
      <c r="E18" s="66"/>
      <c r="F18" s="66"/>
      <c r="G18" s="66"/>
      <c r="H18" s="17" t="s">
        <v>6</v>
      </c>
      <c r="I18" s="17"/>
      <c r="J18" s="30"/>
      <c r="K18" s="49">
        <f>SUM(M25:M28)</f>
        <v>700</v>
      </c>
      <c r="L18" s="49"/>
      <c r="M18" s="50"/>
    </row>
    <row r="19" spans="1:13" s="16" customFormat="1" ht="26.25">
      <c r="A19" s="29"/>
      <c r="B19" s="32" t="s">
        <v>32</v>
      </c>
      <c r="C19" s="31"/>
      <c r="D19" s="31"/>
      <c r="E19" s="31"/>
      <c r="F19" s="31"/>
      <c r="G19" s="30"/>
      <c r="H19" s="18"/>
      <c r="I19" s="18"/>
      <c r="K19" s="27"/>
      <c r="L19" s="18"/>
      <c r="M19" s="19"/>
    </row>
    <row r="20" spans="1:13" s="16" customFormat="1" ht="26.25">
      <c r="A20" s="33"/>
      <c r="B20" s="32" t="s">
        <v>33</v>
      </c>
      <c r="C20" s="31"/>
      <c r="D20" s="31"/>
      <c r="E20" s="31"/>
      <c r="F20" s="31"/>
      <c r="G20" s="30"/>
      <c r="H20" s="18"/>
      <c r="I20" s="18"/>
      <c r="J20" s="52"/>
      <c r="K20" s="52"/>
      <c r="L20" s="18"/>
      <c r="M20" s="19"/>
    </row>
    <row r="21" spans="1:13" s="16" customFormat="1" ht="26.25">
      <c r="A21" s="20"/>
      <c r="B21" s="67"/>
      <c r="C21" s="67"/>
      <c r="D21" s="67"/>
      <c r="E21" s="67"/>
      <c r="F21" s="67"/>
      <c r="G21" s="67"/>
      <c r="H21" s="15"/>
      <c r="I21" s="15"/>
      <c r="K21" s="17"/>
      <c r="L21" s="18"/>
      <c r="M21" s="19"/>
    </row>
    <row r="22" spans="1:13" s="2" customFormat="1" ht="7.5" customHeight="1" thickBot="1">
      <c r="A22" s="9" t="s">
        <v>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3"/>
    </row>
    <row r="23" s="2" customFormat="1" ht="18.75"/>
    <row r="24" spans="1:13" s="3" customFormat="1" ht="23.25">
      <c r="A24" s="24" t="s">
        <v>24</v>
      </c>
      <c r="D24" s="24" t="s">
        <v>25</v>
      </c>
      <c r="H24" s="24" t="s">
        <v>9</v>
      </c>
      <c r="I24" s="25"/>
      <c r="K24" s="34" t="s">
        <v>18</v>
      </c>
      <c r="L24" s="25"/>
      <c r="M24" s="34" t="s">
        <v>10</v>
      </c>
    </row>
    <row r="25" spans="1:13" s="3" customFormat="1" ht="23.25">
      <c r="A25" s="37" t="s">
        <v>46</v>
      </c>
      <c r="B25" s="37"/>
      <c r="C25" s="2"/>
      <c r="D25" s="37" t="s">
        <v>34</v>
      </c>
      <c r="E25" s="26"/>
      <c r="H25" s="63">
        <v>700</v>
      </c>
      <c r="I25" s="63"/>
      <c r="K25" s="38">
        <v>1</v>
      </c>
      <c r="M25" s="36">
        <f>+H25*K25</f>
        <v>700</v>
      </c>
    </row>
    <row r="26" spans="1:13" s="3" customFormat="1" ht="23.25">
      <c r="A26" s="46" t="s">
        <v>47</v>
      </c>
      <c r="B26" s="46"/>
      <c r="C26" s="46"/>
      <c r="D26" s="60" t="s">
        <v>35</v>
      </c>
      <c r="E26" s="61"/>
      <c r="H26" s="63"/>
      <c r="I26" s="63"/>
      <c r="K26" s="38"/>
      <c r="M26" s="36"/>
    </row>
    <row r="27" spans="1:13" s="2" customFormat="1" ht="18.75">
      <c r="A27" s="46" t="s">
        <v>48</v>
      </c>
      <c r="B27" s="46"/>
      <c r="C27" s="46"/>
      <c r="D27" s="62"/>
      <c r="E27" s="62"/>
      <c r="H27" s="54"/>
      <c r="I27" s="54"/>
      <c r="K27" s="41"/>
      <c r="M27" s="36"/>
    </row>
    <row r="28" spans="1:13" s="2" customFormat="1" ht="18.75" customHeight="1">
      <c r="A28" s="48"/>
      <c r="B28" s="48"/>
      <c r="C28" s="48"/>
      <c r="D28" s="46" t="s">
        <v>36</v>
      </c>
      <c r="E28" s="46"/>
      <c r="H28" s="54"/>
      <c r="I28" s="54"/>
      <c r="K28" s="41"/>
      <c r="M28" s="36"/>
    </row>
    <row r="29" spans="1:13" s="2" customFormat="1" ht="18.75" customHeight="1">
      <c r="A29" s="39"/>
      <c r="B29" s="39"/>
      <c r="C29" s="39"/>
      <c r="D29" s="45" t="s">
        <v>37</v>
      </c>
      <c r="E29" s="45"/>
      <c r="H29" s="40"/>
      <c r="I29" s="40"/>
      <c r="K29" s="41"/>
      <c r="M29" s="36"/>
    </row>
    <row r="30" spans="1:13" s="2" customFormat="1" ht="18.75" customHeight="1">
      <c r="A30" s="39"/>
      <c r="B30" s="39"/>
      <c r="C30" s="39"/>
      <c r="D30" s="45" t="s">
        <v>38</v>
      </c>
      <c r="E30" s="45"/>
      <c r="H30" s="40"/>
      <c r="I30" s="40"/>
      <c r="K30" s="41"/>
      <c r="M30" s="36"/>
    </row>
    <row r="31" spans="1:13" s="2" customFormat="1" ht="18.75" customHeight="1">
      <c r="A31" s="39"/>
      <c r="B31" s="39"/>
      <c r="C31" s="39"/>
      <c r="D31" s="45" t="s">
        <v>39</v>
      </c>
      <c r="E31" s="45"/>
      <c r="H31" s="40"/>
      <c r="I31" s="40"/>
      <c r="K31" s="41"/>
      <c r="M31" s="36"/>
    </row>
    <row r="32" spans="1:13" s="2" customFormat="1" ht="18.75" customHeight="1">
      <c r="A32" s="39"/>
      <c r="B32" s="39"/>
      <c r="C32" s="39"/>
      <c r="D32" s="46" t="s">
        <v>49</v>
      </c>
      <c r="E32" s="46"/>
      <c r="H32" s="40"/>
      <c r="I32" s="40"/>
      <c r="K32" s="41"/>
      <c r="M32" s="36"/>
    </row>
    <row r="33" spans="1:13" s="2" customFormat="1" ht="18.75" customHeight="1">
      <c r="A33" s="39"/>
      <c r="B33" s="39"/>
      <c r="C33" s="39"/>
      <c r="D33" s="43"/>
      <c r="E33" s="43"/>
      <c r="H33" s="40"/>
      <c r="I33" s="40"/>
      <c r="K33" s="41"/>
      <c r="M33" s="36"/>
    </row>
    <row r="34" spans="1:13" s="2" customFormat="1" ht="18.75" customHeight="1">
      <c r="A34" s="43" t="s">
        <v>52</v>
      </c>
      <c r="B34" s="43"/>
      <c r="C34" s="43"/>
      <c r="D34" s="39"/>
      <c r="E34" s="39"/>
      <c r="H34" s="40"/>
      <c r="I34" s="40"/>
      <c r="K34" s="41"/>
      <c r="M34" s="36"/>
    </row>
    <row r="35" spans="1:13" s="2" customFormat="1" ht="18.75" customHeight="1">
      <c r="A35" s="43"/>
      <c r="B35" s="43"/>
      <c r="C35" s="43"/>
      <c r="D35" s="39"/>
      <c r="E35" s="39"/>
      <c r="H35" s="40"/>
      <c r="I35" s="40"/>
      <c r="K35" s="41"/>
      <c r="M35" s="36"/>
    </row>
    <row r="36" spans="1:13" s="2" customFormat="1" ht="18.75" customHeight="1">
      <c r="A36" s="43" t="s">
        <v>51</v>
      </c>
      <c r="B36" s="43"/>
      <c r="C36" s="43"/>
      <c r="D36" s="39"/>
      <c r="E36" s="39"/>
      <c r="H36" s="40"/>
      <c r="I36" s="40"/>
      <c r="K36" s="41"/>
      <c r="M36" s="36"/>
    </row>
    <row r="37" spans="1:13" s="2" customFormat="1" ht="18" customHeight="1">
      <c r="A37" s="39"/>
      <c r="B37" s="39"/>
      <c r="C37" s="39"/>
      <c r="D37" s="39"/>
      <c r="E37" s="39"/>
      <c r="H37" s="40"/>
      <c r="I37" s="40"/>
      <c r="K37" s="41"/>
      <c r="M37" s="36"/>
    </row>
    <row r="38" spans="2:13" s="2" customFormat="1" ht="23.25">
      <c r="B38" s="51" t="s">
        <v>8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4"/>
    </row>
    <row r="39" spans="2:13" s="2" customFormat="1" ht="23.25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"/>
    </row>
    <row r="40" spans="2:13" s="2" customFormat="1" ht="23.25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"/>
    </row>
    <row r="41" spans="2:13" s="2" customFormat="1" ht="32.25" customHeight="1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4"/>
    </row>
    <row r="42" s="3" customFormat="1" ht="23.25">
      <c r="A42" s="25" t="s">
        <v>1</v>
      </c>
    </row>
    <row r="43" s="3" customFormat="1" ht="23.25">
      <c r="A43" s="3" t="s">
        <v>19</v>
      </c>
    </row>
    <row r="44" s="3" customFormat="1" ht="23.25">
      <c r="A44" s="3" t="s">
        <v>20</v>
      </c>
    </row>
    <row r="45" s="3" customFormat="1" ht="23.25">
      <c r="A45" s="3" t="s">
        <v>21</v>
      </c>
    </row>
    <row r="46" s="3" customFormat="1" ht="23.25"/>
    <row r="47" s="2" customFormat="1" ht="9" customHeight="1"/>
    <row r="48" spans="1:3" ht="20.25">
      <c r="A48" s="6" t="s">
        <v>22</v>
      </c>
      <c r="B48" s="6"/>
      <c r="C48" s="6"/>
    </row>
    <row r="49" spans="1:3" ht="20.25">
      <c r="A49" s="6"/>
      <c r="B49" s="53" t="s">
        <v>40</v>
      </c>
      <c r="C49" s="53"/>
    </row>
    <row r="50" spans="1:3" ht="20.25">
      <c r="A50" s="6"/>
      <c r="B50" s="6"/>
      <c r="C50" s="6"/>
    </row>
    <row r="51" spans="1:3" s="2" customFormat="1" ht="6.75" customHeight="1">
      <c r="A51" s="6"/>
      <c r="B51" s="6"/>
      <c r="C51" s="6"/>
    </row>
    <row r="52" spans="1:3" ht="20.25">
      <c r="A52" s="2" t="s">
        <v>23</v>
      </c>
      <c r="B52" s="2" t="s">
        <v>45</v>
      </c>
      <c r="C52" s="6"/>
    </row>
    <row r="53" spans="1:3" ht="20.25">
      <c r="A53" s="2"/>
      <c r="B53" s="2" t="s">
        <v>41</v>
      </c>
      <c r="C53" s="6"/>
    </row>
    <row r="54" spans="1:5" ht="20.25">
      <c r="A54" s="6"/>
      <c r="B54" s="48" t="s">
        <v>42</v>
      </c>
      <c r="C54" s="48"/>
      <c r="D54" s="48"/>
      <c r="E54" s="48"/>
    </row>
    <row r="55" spans="1:5" ht="20.25">
      <c r="A55" s="6"/>
      <c r="B55" s="39" t="s">
        <v>44</v>
      </c>
      <c r="C55" s="39"/>
      <c r="D55" s="39"/>
      <c r="E55" s="39"/>
    </row>
    <row r="56" spans="2:5" s="2" customFormat="1" ht="18.75">
      <c r="B56" s="48" t="s">
        <v>43</v>
      </c>
      <c r="C56" s="48"/>
      <c r="D56" s="48"/>
      <c r="E56" s="48"/>
    </row>
    <row r="57" spans="2:5" ht="15.75">
      <c r="B57" s="47"/>
      <c r="C57" s="47"/>
      <c r="D57" s="47"/>
      <c r="E57" s="47"/>
    </row>
    <row r="58" spans="2:5" ht="15.75">
      <c r="B58" s="47"/>
      <c r="C58" s="47"/>
      <c r="D58" s="47"/>
      <c r="E58" s="47"/>
    </row>
    <row r="59" spans="2:5" ht="15.75">
      <c r="B59" s="47"/>
      <c r="C59" s="47"/>
      <c r="D59" s="47"/>
      <c r="E59" s="47"/>
    </row>
    <row r="60" s="2" customFormat="1" ht="18.75"/>
    <row r="61" s="2" customFormat="1" ht="18.75"/>
    <row r="62" s="2" customFormat="1" ht="18.75"/>
    <row r="63" s="2" customFormat="1" ht="18.75"/>
    <row r="64" s="2" customFormat="1" ht="18.75"/>
    <row r="65" s="2" customFormat="1" ht="18.75"/>
    <row r="66" s="2" customFormat="1" ht="18.75"/>
    <row r="67" s="2" customFormat="1" ht="18.75"/>
    <row r="68" s="2" customFormat="1" ht="18.75"/>
    <row r="69" s="2" customFormat="1" ht="18.75"/>
    <row r="70" s="2" customFormat="1" ht="18.75"/>
    <row r="71" s="2" customFormat="1" ht="18.75"/>
    <row r="72" s="2" customFormat="1" ht="18.75"/>
    <row r="73" s="2" customFormat="1" ht="18.75"/>
    <row r="74" s="2" customFormat="1" ht="18.75"/>
    <row r="75" s="2" customFormat="1" ht="18.75"/>
    <row r="76" s="2" customFormat="1" ht="18.75"/>
    <row r="77" s="2" customFormat="1" ht="18.75"/>
    <row r="78" s="2" customFormat="1" ht="18.75"/>
    <row r="79" s="2" customFormat="1" ht="18.75"/>
    <row r="80" s="2" customFormat="1" ht="18.75"/>
    <row r="81" s="2" customFormat="1" ht="18.75"/>
    <row r="82" s="2" customFormat="1" ht="18.75"/>
    <row r="83" s="2" customFormat="1" ht="18.75"/>
    <row r="84" s="2" customFormat="1" ht="18.75"/>
    <row r="85" s="2" customFormat="1" ht="18.75"/>
    <row r="86" s="2" customFormat="1" ht="18.75"/>
    <row r="87" s="2" customFormat="1" ht="18.75"/>
    <row r="88" s="2" customFormat="1" ht="18.75"/>
    <row r="89" s="2" customFormat="1" ht="18.75"/>
    <row r="90" s="2" customFormat="1" ht="18.75"/>
    <row r="91" s="2" customFormat="1" ht="18.75"/>
    <row r="92" s="2" customFormat="1" ht="18.75"/>
    <row r="93" s="2" customFormat="1" ht="18.75"/>
    <row r="94" s="2" customFormat="1" ht="18.75"/>
  </sheetData>
  <mergeCells count="34">
    <mergeCell ref="A27:C27"/>
    <mergeCell ref="H26:I26"/>
    <mergeCell ref="H27:I27"/>
    <mergeCell ref="H1:M1"/>
    <mergeCell ref="H2:M2"/>
    <mergeCell ref="H3:M3"/>
    <mergeCell ref="I8:M8"/>
    <mergeCell ref="H25:I25"/>
    <mergeCell ref="B18:G18"/>
    <mergeCell ref="B21:G21"/>
    <mergeCell ref="A26:C26"/>
    <mergeCell ref="D29:E29"/>
    <mergeCell ref="D30:E30"/>
    <mergeCell ref="A8:B8"/>
    <mergeCell ref="A11:E11"/>
    <mergeCell ref="A12:E12"/>
    <mergeCell ref="A15:E15"/>
    <mergeCell ref="A14:E14"/>
    <mergeCell ref="A16:E16"/>
    <mergeCell ref="D26:E27"/>
    <mergeCell ref="B59:E59"/>
    <mergeCell ref="B56:E56"/>
    <mergeCell ref="K18:M18"/>
    <mergeCell ref="A28:C28"/>
    <mergeCell ref="D28:E28"/>
    <mergeCell ref="B54:E54"/>
    <mergeCell ref="B38:L38"/>
    <mergeCell ref="J20:K20"/>
    <mergeCell ref="B49:C49"/>
    <mergeCell ref="H28:I28"/>
    <mergeCell ref="D31:E31"/>
    <mergeCell ref="D32:E32"/>
    <mergeCell ref="B57:E57"/>
    <mergeCell ref="B58:E58"/>
  </mergeCells>
  <printOptions horizontalCentered="1"/>
  <pageMargins left="0.58" right="0.54" top="0.51" bottom="1" header="0.5" footer="0.5"/>
  <pageSetup horizontalDpi="300" verticalDpi="300" orientation="portrait" scale="56" r:id="rId3"/>
  <legacyDrawing r:id="rId2"/>
  <oleObjects>
    <oleObject progId="MS_ClipArt_Gallery" shapeId="174344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Overland 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JCW Invoice</dc:title>
  <dc:subject/>
  <dc:creator/>
  <cp:keywords/>
  <dc:description/>
  <cp:lastModifiedBy>Joe Archer</cp:lastModifiedBy>
  <cp:lastPrinted>2003-04-14T16:09:10Z</cp:lastPrinted>
  <dcterms:created xsi:type="dcterms:W3CDTF">1998-06-11T13:53:08Z</dcterms:created>
  <dcterms:modified xsi:type="dcterms:W3CDTF">2003-12-09T14:46:09Z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-356495230</vt:i4>
  </property>
  <property fmtid="{D5CDD505-2E9C-101B-9397-08002B2CF9AE}" pid="3" name="_EmailSubject">
    <vt:lpwstr>Project Manual - Exhibit Replacement</vt:lpwstr>
  </property>
  <property fmtid="{D5CDD505-2E9C-101B-9397-08002B2CF9AE}" pid="4" name="_AuthorEmail">
    <vt:lpwstr>MaryLou.McCann@opkansas.org</vt:lpwstr>
  </property>
  <property fmtid="{D5CDD505-2E9C-101B-9397-08002B2CF9AE}" pid="5" name="_AuthorEmailDisplayName">
    <vt:lpwstr>McCann, Mary Lou</vt:lpwstr>
  </property>
</Properties>
</file>