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9720" windowHeight="7320" activeTab="0"/>
  </bookViews>
  <sheets>
    <sheet name="signal equip" sheetId="1" r:id="rId1"/>
    <sheet name="street light" sheetId="2" r:id="rId2"/>
    <sheet name="marking &amp; signing" sheetId="3" r:id="rId3"/>
  </sheets>
  <definedNames>
    <definedName name="_xlnm.Print_Area" localSheetId="0">'signal equip'!$A$1:$R$100</definedName>
    <definedName name="_xlnm.Print_Titles" localSheetId="0">'signal equip'!$A:$E</definedName>
  </definedNames>
  <calcPr fullCalcOnLoad="1"/>
</workbook>
</file>

<file path=xl/sharedStrings.xml><?xml version="1.0" encoding="utf-8"?>
<sst xmlns="http://schemas.openxmlformats.org/spreadsheetml/2006/main" count="790" uniqueCount="401">
  <si>
    <t>CITY OF OVERLAND PARK, KANSAS</t>
  </si>
  <si>
    <t>Department of Public Works - Traffic Services Division</t>
  </si>
  <si>
    <t>Sole</t>
  </si>
  <si>
    <t>Approved Manufacturers</t>
  </si>
  <si>
    <t>Item</t>
  </si>
  <si>
    <t>OP Spec.</t>
  </si>
  <si>
    <t>Source(s)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</si>
  <si>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</si>
  <si>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</si>
  <si>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</si>
  <si>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</si>
  <si>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</si>
  <si>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</si>
  <si>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</si>
  <si>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</si>
  <si>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</si>
  <si>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</si>
  <si>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a</t>
  </si>
  <si>
    <t>Auto/Eagle</t>
  </si>
  <si>
    <t>TCT</t>
  </si>
  <si>
    <t>Eagle Durasig</t>
  </si>
  <si>
    <t>b</t>
  </si>
  <si>
    <t>Model 7090</t>
  </si>
  <si>
    <t>X</t>
  </si>
  <si>
    <t>c</t>
  </si>
  <si>
    <t>d</t>
  </si>
  <si>
    <t>e</t>
  </si>
  <si>
    <t>AB-125 w/AB3009</t>
  </si>
  <si>
    <t>Pelco</t>
  </si>
  <si>
    <t>Gades</t>
  </si>
  <si>
    <t>Durasig</t>
  </si>
  <si>
    <t>Model 4805</t>
  </si>
  <si>
    <t>AB-0132-19</t>
  </si>
  <si>
    <t>Gades Sales</t>
  </si>
  <si>
    <t>Mid-American</t>
  </si>
  <si>
    <t>Traffic Controls</t>
  </si>
  <si>
    <t>Eagle</t>
  </si>
  <si>
    <t>Valmont</t>
  </si>
  <si>
    <t>Union Metal</t>
  </si>
  <si>
    <t>Bliss Eagle</t>
  </si>
  <si>
    <t>MidAmerican</t>
  </si>
  <si>
    <t>Comp. Prod. Inc.</t>
  </si>
  <si>
    <t>Quazite</t>
  </si>
  <si>
    <t>Assoc. Plastics</t>
  </si>
  <si>
    <t>CDR</t>
  </si>
  <si>
    <t>Barbour</t>
  </si>
  <si>
    <t>Myers</t>
  </si>
  <si>
    <t>MET2-VLM-1</t>
  </si>
  <si>
    <t>Apache</t>
  </si>
  <si>
    <t>Blackburn</t>
  </si>
  <si>
    <t>Carolina</t>
  </si>
  <si>
    <t>Josyln</t>
  </si>
  <si>
    <t>Knight</t>
  </si>
  <si>
    <t>LH Dottle</t>
  </si>
  <si>
    <t>Burndy</t>
  </si>
  <si>
    <t>General Cable</t>
  </si>
  <si>
    <t>Power-duct</t>
  </si>
  <si>
    <t>Rome</t>
  </si>
  <si>
    <t>Southwire</t>
  </si>
  <si>
    <t>Tamaqua</t>
  </si>
  <si>
    <t>Triangle</t>
  </si>
  <si>
    <t>Diamond</t>
  </si>
  <si>
    <t>Laribee</t>
  </si>
  <si>
    <t>TW ComCorp</t>
  </si>
  <si>
    <t>Copper Products?</t>
  </si>
  <si>
    <t>Cerowire</t>
  </si>
  <si>
    <t>American Insul.</t>
  </si>
  <si>
    <t>Anixter</t>
  </si>
  <si>
    <t>BSCC</t>
  </si>
  <si>
    <t>Chester</t>
  </si>
  <si>
    <t>Clifford</t>
  </si>
  <si>
    <t>Energy</t>
  </si>
  <si>
    <t>Independent</t>
  </si>
  <si>
    <t>Pirelli</t>
  </si>
  <si>
    <t>Badger Wire</t>
  </si>
  <si>
    <t>TW Comcorp.</t>
  </si>
  <si>
    <t xml:space="preserve">3M Model 3003 </t>
  </si>
  <si>
    <t>ElectroWire</t>
  </si>
  <si>
    <t>Std. Wire Cable</t>
  </si>
  <si>
    <t>Model 138</t>
  </si>
  <si>
    <t>3M</t>
  </si>
  <si>
    <t>Model TC-20</t>
  </si>
  <si>
    <t>Microwave Sensors</t>
  </si>
  <si>
    <t>Allied</t>
  </si>
  <si>
    <t>Galvite</t>
  </si>
  <si>
    <t>Western Tube</t>
  </si>
  <si>
    <t>Wheatland</t>
  </si>
  <si>
    <t>LTV</t>
  </si>
  <si>
    <t xml:space="preserve">Conduit Pipe </t>
  </si>
  <si>
    <t>Picoma</t>
  </si>
  <si>
    <t>Shamrock</t>
  </si>
  <si>
    <t>Bridgeport</t>
  </si>
  <si>
    <t>Lazy-lug</t>
  </si>
  <si>
    <t>LH Dottie</t>
  </si>
  <si>
    <t>NEER</t>
  </si>
  <si>
    <t>Regal</t>
  </si>
  <si>
    <t>Thomas &amp; Betts</t>
  </si>
  <si>
    <t>Steel City</t>
  </si>
  <si>
    <t>Raco</t>
  </si>
  <si>
    <t>Cantex</t>
  </si>
  <si>
    <t>Carlon</t>
  </si>
  <si>
    <t>Certain-Teed</t>
  </si>
  <si>
    <t>Crafco PN221</t>
  </si>
  <si>
    <t>Triram PR26HA</t>
  </si>
  <si>
    <t>Bondo E-709</t>
  </si>
  <si>
    <t>SafeTran</t>
  </si>
  <si>
    <t>Sig. Control Co.</t>
  </si>
  <si>
    <t>Model 332, etc.</t>
  </si>
  <si>
    <t>170; 170E acceptable</t>
  </si>
  <si>
    <t>Peek Traff/Sig.</t>
  </si>
  <si>
    <t>Model 210P</t>
  </si>
  <si>
    <t>IDC Solid State</t>
  </si>
  <si>
    <t>EDI 210E</t>
  </si>
  <si>
    <t>Solid State Dev.</t>
  </si>
  <si>
    <t>Model 470 I</t>
  </si>
  <si>
    <t>Flasher</t>
  </si>
  <si>
    <t>Model 204</t>
  </si>
  <si>
    <t>Eberle Design</t>
  </si>
  <si>
    <t>PDC</t>
  </si>
  <si>
    <t>Traffic Sensor</t>
  </si>
  <si>
    <t>EDI 810</t>
  </si>
  <si>
    <t>Load Switch</t>
  </si>
  <si>
    <t>Model 200</t>
  </si>
  <si>
    <t>EDI 510</t>
  </si>
  <si>
    <t>Model 430</t>
  </si>
  <si>
    <t>Magncraft Elec</t>
  </si>
  <si>
    <t xml:space="preserve">Midtex Relays </t>
  </si>
  <si>
    <t>EDCO SHA-1210</t>
  </si>
  <si>
    <t>Model 242</t>
  </si>
  <si>
    <t>General Devices</t>
  </si>
  <si>
    <t>Model 252</t>
  </si>
  <si>
    <t xml:space="preserve">3M </t>
  </si>
  <si>
    <t>Associated Plastics</t>
  </si>
  <si>
    <t>Cobra-head Luminaire</t>
  </si>
  <si>
    <t>GE</t>
  </si>
  <si>
    <t>Hubbell</t>
  </si>
  <si>
    <t>Highway Luminaire</t>
  </si>
  <si>
    <t>Post-top Luminaire</t>
  </si>
  <si>
    <t>Holophane (RSL-350)</t>
  </si>
  <si>
    <t>Sentry Hamlet (SLH)</t>
  </si>
  <si>
    <t>Ornamental Post-Top</t>
  </si>
  <si>
    <t>100w,150w,250w,310w,400w</t>
  </si>
  <si>
    <t>Sylvania</t>
  </si>
  <si>
    <t>Un-fused Disconnect</t>
  </si>
  <si>
    <t>Elastimold 20</t>
  </si>
  <si>
    <t>Fused Disconnect</t>
  </si>
  <si>
    <t>Elastimold 65</t>
  </si>
  <si>
    <t>Photocell</t>
  </si>
  <si>
    <t>ALR-SST</t>
  </si>
  <si>
    <t>Ground Rod</t>
  </si>
  <si>
    <t>1/2" x 10'</t>
  </si>
  <si>
    <t>Ground Rod Clamp</t>
  </si>
  <si>
    <t>1/2"</t>
  </si>
  <si>
    <t>600V Rating</t>
  </si>
  <si>
    <t>Power-Duct</t>
  </si>
  <si>
    <t>Model 721</t>
  </si>
  <si>
    <t>Model 752</t>
  </si>
  <si>
    <t>Bussman KTK</t>
  </si>
  <si>
    <t>Gouldshaw AT</t>
  </si>
  <si>
    <t>Connector</t>
  </si>
  <si>
    <t>Fargo Go-32</t>
  </si>
  <si>
    <t>PVC Conduit</t>
  </si>
  <si>
    <t>Alleid</t>
  </si>
  <si>
    <t>Hapco</t>
  </si>
  <si>
    <t>P&amp;K</t>
  </si>
  <si>
    <t>Pole Lite</t>
  </si>
  <si>
    <t>Dura-line</t>
  </si>
  <si>
    <t>Screw-in Foundations</t>
  </si>
  <si>
    <t>AB Chance</t>
  </si>
  <si>
    <t>Dixie</t>
  </si>
  <si>
    <t>Aluminum Control Center</t>
  </si>
  <si>
    <t>Meyers</t>
  </si>
  <si>
    <t>Cold Plastic Pavement Markings</t>
  </si>
  <si>
    <t>Cold Plastic Symbol Markings</t>
  </si>
  <si>
    <t>Thermoplastic Pavement Markings</t>
  </si>
  <si>
    <t>Thermoplastic Symbol Markings</t>
  </si>
  <si>
    <t>Glass Beads</t>
  </si>
  <si>
    <t>Yellow Paint</t>
  </si>
  <si>
    <t>White Paint</t>
  </si>
  <si>
    <t>Aluminum Sign Faces</t>
  </si>
  <si>
    <t>Sign Brackets</t>
  </si>
  <si>
    <t>Sign Posts</t>
  </si>
  <si>
    <t>Preformed Thermoplastic Tape</t>
  </si>
  <si>
    <t>Sign Sheeting</t>
  </si>
  <si>
    <t>3-M company</t>
  </si>
  <si>
    <t>Swarco</t>
  </si>
  <si>
    <t>Brite-line</t>
  </si>
  <si>
    <t>Catophote</t>
  </si>
  <si>
    <t>Rich Paint</t>
  </si>
  <si>
    <t>Centerline</t>
  </si>
  <si>
    <t>Ennis Paint</t>
  </si>
  <si>
    <t>National Sign</t>
  </si>
  <si>
    <t>Hall Sign</t>
  </si>
  <si>
    <t>Vulcan Sign</t>
  </si>
  <si>
    <t>Flex-O-Lite</t>
  </si>
  <si>
    <t>Potters Industries</t>
  </si>
  <si>
    <t>Unistrut</t>
  </si>
  <si>
    <t>Flint Trading Co.</t>
  </si>
  <si>
    <t>Tron HEB-AW-RLCA</t>
  </si>
  <si>
    <t>Type I Junction Boxes</t>
  </si>
  <si>
    <t>Type II Junction Boxes</t>
  </si>
  <si>
    <t>Armorcast</t>
  </si>
  <si>
    <t>Vehicular Signal Head</t>
  </si>
  <si>
    <t>One-Section Pedestrian Signal Head</t>
  </si>
  <si>
    <t>LED Lens (Red)</t>
  </si>
  <si>
    <t>LED Dual Arrow Kit</t>
  </si>
  <si>
    <t>Mastarm Signal Head Bracket  (Astro Brac)</t>
  </si>
  <si>
    <t>Side-Mount Signal Head Bracket</t>
  </si>
  <si>
    <t>Pedestrian Head Bracket  (clamshell mount)</t>
  </si>
  <si>
    <t>Mini Bracket (Pre-empt detector)</t>
  </si>
  <si>
    <t>Backplate (Vehicular Signal)</t>
  </si>
  <si>
    <t>135 Watt Lamp</t>
  </si>
  <si>
    <t>105 Watt Lamp</t>
  </si>
  <si>
    <t>Pedestrian Pushbutton (ADA Approved)</t>
  </si>
  <si>
    <t>Galvanized Steel Signal Pole</t>
  </si>
  <si>
    <t>Ameron</t>
  </si>
  <si>
    <t>Aluminum Pedestrian Pole</t>
  </si>
  <si>
    <t>Type I Junction Box</t>
  </si>
  <si>
    <t>Signal Heads</t>
  </si>
  <si>
    <t>Signal Head Brackets</t>
  </si>
  <si>
    <t>Backplates</t>
  </si>
  <si>
    <t>Signal Head Lamps</t>
  </si>
  <si>
    <t>Pedestrian Pushbutton</t>
  </si>
  <si>
    <t>Signal Poles</t>
  </si>
  <si>
    <t>Junction Boxes &amp; Service Boxes</t>
  </si>
  <si>
    <t>Grounding Equipment</t>
  </si>
  <si>
    <t>Cable</t>
  </si>
  <si>
    <t>Service Enclosure</t>
  </si>
  <si>
    <t>Service Enclosure w/Photocell</t>
  </si>
  <si>
    <t>Ground Rod (1/2" x 10')</t>
  </si>
  <si>
    <t>Ground Rod Clamp (1/2")</t>
  </si>
  <si>
    <t>Ground Wire (Bare Copper # 6 AWG)</t>
  </si>
  <si>
    <t>Service Wire (USE # 2 AWG)</t>
  </si>
  <si>
    <t>f</t>
  </si>
  <si>
    <t>Multi-conductor Signal Cable (7c # 14 AWG)</t>
  </si>
  <si>
    <t>Shielded Detector Lead-in (2c # 14 AWG)</t>
  </si>
  <si>
    <t>Loop Cables (1c # 14 AWG)</t>
  </si>
  <si>
    <t>Microloop Home Run Cable</t>
  </si>
  <si>
    <t>Pre-empt  Detector Cable</t>
  </si>
  <si>
    <t>Detectors</t>
  </si>
  <si>
    <t>Microloop Probe</t>
  </si>
  <si>
    <t>Pre-empt Detector</t>
  </si>
  <si>
    <t>Microwave Vehicular Detector</t>
  </si>
  <si>
    <t>Conduit and Fittings</t>
  </si>
  <si>
    <t>Rigid Metallic Conduit (RMC)</t>
  </si>
  <si>
    <t>RMC Fittings</t>
  </si>
  <si>
    <t>RMC Elbows</t>
  </si>
  <si>
    <t>RMC Bushings</t>
  </si>
  <si>
    <t>PVC Conduit Fittings</t>
  </si>
  <si>
    <t>PVC Conduit Elbows</t>
  </si>
  <si>
    <t>Expansion Couplings (@ bridges)</t>
  </si>
  <si>
    <t>g</t>
  </si>
  <si>
    <t>h</t>
  </si>
  <si>
    <t>Loop Sealants</t>
  </si>
  <si>
    <t>Controller Cabinet</t>
  </si>
  <si>
    <t>Loop Sealant</t>
  </si>
  <si>
    <t>170 Pole-mount Cabinet</t>
  </si>
  <si>
    <t>170 Pad-mount Cabinet</t>
  </si>
  <si>
    <t>Standard 170 Pad-mount Cabinet</t>
  </si>
  <si>
    <t>Controller &amp; Equipment</t>
  </si>
  <si>
    <t>I</t>
  </si>
  <si>
    <t>Signal Controller</t>
  </si>
  <si>
    <t>Conflict Monitor</t>
  </si>
  <si>
    <t>Program Module</t>
  </si>
  <si>
    <t>Flasher Transfer Relay</t>
  </si>
  <si>
    <t>Surge Protector</t>
  </si>
  <si>
    <t>DC Isolator</t>
  </si>
  <si>
    <t>AC Islolator</t>
  </si>
  <si>
    <t>Two-Channel Vehicle Detector</t>
  </si>
  <si>
    <t>Four-Channel Vehicle Detector</t>
  </si>
  <si>
    <t>j</t>
  </si>
  <si>
    <t>Pre-emption Phase Descriminator</t>
  </si>
  <si>
    <t>Model C822</t>
  </si>
  <si>
    <t>Model C824</t>
  </si>
  <si>
    <t>i</t>
  </si>
  <si>
    <t>HDPE Fiber Optic Conduit</t>
  </si>
  <si>
    <t>HDPE Conduit Couplings</t>
  </si>
  <si>
    <t>Dura-Line</t>
  </si>
  <si>
    <t>Standard Traffic Service Box</t>
  </si>
  <si>
    <t>Type 'FO' Fiber Optic Service Box</t>
  </si>
  <si>
    <t>APPROVED MANUFACTURERS - TRAFFIC SIGNAL EQUIPMENT SUMMARY</t>
  </si>
  <si>
    <t>DiaLight</t>
  </si>
  <si>
    <t>Aluminum Service Enclosures</t>
  </si>
  <si>
    <t>Auto/Eagle/SafeTran</t>
  </si>
  <si>
    <t>APPROVED MANUFACTURERS - STREET LIGHTING EQUIPMENT SUMMARY</t>
  </si>
  <si>
    <t>Junction Boxes &amp;Service Boxes</t>
  </si>
  <si>
    <t>Whately Inc.</t>
  </si>
  <si>
    <t>Standard Service Boxes</t>
  </si>
  <si>
    <t>Luminaires</t>
  </si>
  <si>
    <t>Lamps</t>
  </si>
  <si>
    <t>High Pressure Sodium (HPS)</t>
  </si>
  <si>
    <t>Connector Kits &amp; Fuses</t>
  </si>
  <si>
    <t>Distribution Cable (USE # 4 AWG)</t>
  </si>
  <si>
    <t>Pole Cable (THHN/THWN # 10 AWG)</t>
  </si>
  <si>
    <t>Schedule 40 (Orange)</t>
  </si>
  <si>
    <t>HDPE Street Lighting Conduit</t>
  </si>
  <si>
    <t>Schedule 40 (Grey)</t>
  </si>
  <si>
    <t>k</t>
  </si>
  <si>
    <t>Pole Foundations</t>
  </si>
  <si>
    <t>JH Botts</t>
  </si>
  <si>
    <t>Aluminum Control Centers</t>
  </si>
  <si>
    <t>Pacific Utility Products</t>
  </si>
  <si>
    <t>Aluminum Poles</t>
  </si>
  <si>
    <t>Street Light Poles, 30' &amp; 40' MH's</t>
  </si>
  <si>
    <t>Street Light Poles, 14' MH</t>
  </si>
  <si>
    <t>Break-away Couplings</t>
  </si>
  <si>
    <t>PFI</t>
  </si>
  <si>
    <t>APPROVED MANUFACTURERS - PAVEMENT MARKING &amp; SIGNING EQUIPMENT SUMMARY</t>
  </si>
  <si>
    <t>Cold Plastic</t>
  </si>
  <si>
    <t>Thermoplastic</t>
  </si>
  <si>
    <t>Traffic Paint</t>
  </si>
  <si>
    <t>Newman</t>
  </si>
  <si>
    <t>National</t>
  </si>
  <si>
    <t>Approved but no official notice has been sent out yet</t>
  </si>
  <si>
    <t>Peek Traffic</t>
  </si>
  <si>
    <t>McCain Traffic Supply</t>
  </si>
  <si>
    <t>IDC (Indicator Controls)</t>
  </si>
  <si>
    <t>Component Products</t>
  </si>
  <si>
    <t>P.N.A.</t>
  </si>
  <si>
    <t>#11</t>
  </si>
  <si>
    <t>James Monroe</t>
  </si>
  <si>
    <t>Fuse (8 Amp)</t>
  </si>
  <si>
    <t>Video Processing Unit</t>
  </si>
  <si>
    <t>MIL-Lektron</t>
  </si>
  <si>
    <t>Video Isolation Unit</t>
  </si>
  <si>
    <t>Senator</t>
  </si>
  <si>
    <t>Avery-Denison</t>
  </si>
  <si>
    <t>Mast Arm Sign Bracket</t>
  </si>
  <si>
    <t>Model AB-0142-A-L</t>
  </si>
  <si>
    <t xml:space="preserve"> </t>
  </si>
  <si>
    <t>ICC (Indicator Controls)</t>
  </si>
  <si>
    <t>Precision Video Detection Cable (COMM)</t>
  </si>
  <si>
    <t>8281F 75 Ohm</t>
  </si>
  <si>
    <t>Belden</t>
  </si>
  <si>
    <t>Ground Wire (Copper # 4 AWG)</t>
  </si>
  <si>
    <t>OZ-Gedney</t>
  </si>
  <si>
    <t>LED Lens (Orange Hand/White Man)</t>
  </si>
  <si>
    <t>Sawhill - Steelduct</t>
  </si>
  <si>
    <t>National Lighting</t>
  </si>
  <si>
    <t>Miscellaneous Brackets</t>
  </si>
  <si>
    <t>ML108A</t>
  </si>
  <si>
    <t>Essex</t>
  </si>
  <si>
    <t>#12</t>
  </si>
  <si>
    <t>#13</t>
  </si>
  <si>
    <t xml:space="preserve">MET2-VLM-TS </t>
  </si>
  <si>
    <t>Edco</t>
  </si>
  <si>
    <t>Ilsco</t>
  </si>
  <si>
    <t>Milbank</t>
  </si>
  <si>
    <t>DuraLED 433-1210-003</t>
  </si>
  <si>
    <t>Model 430-6472-001</t>
  </si>
  <si>
    <t>Dura-line (ELOC)</t>
  </si>
  <si>
    <t>Dura-line (COMFIT)</t>
  </si>
  <si>
    <t>P.N.A. (ELOC)</t>
  </si>
  <si>
    <t>Dura-Line (ELOC)</t>
  </si>
  <si>
    <t>Arlington Ind (C-clamp)</t>
  </si>
  <si>
    <t>Kris-Tech Wire Co.</t>
  </si>
  <si>
    <t>TEECO P3-80044</t>
  </si>
  <si>
    <t>Detector Camera Mounting Bracket (Lum Arm)</t>
  </si>
  <si>
    <t>Detector Camera Mounting Bracket (Mast Arm)</t>
  </si>
  <si>
    <t>SH-0502-10</t>
  </si>
  <si>
    <t>AB-0164-1-62</t>
  </si>
  <si>
    <t>Pedestal Pole Bracket</t>
  </si>
  <si>
    <t>Type III Junction Box</t>
  </si>
  <si>
    <t>Non-Invasive Microloop Probes/Carriers &amp; Kits</t>
  </si>
  <si>
    <t>Model 702</t>
  </si>
  <si>
    <t>Non-Invasive Microloop Probes Home Run Cable</t>
  </si>
  <si>
    <t>Model C30003</t>
  </si>
  <si>
    <t>Sign Posts 1 3/4" x 1 3/4"</t>
  </si>
  <si>
    <t>Anchor 2" x 2" x 3'</t>
  </si>
  <si>
    <t>Sleeves 2 1/4" x 2 1/4" x 18"</t>
  </si>
  <si>
    <t>ETCO (ELOC)</t>
  </si>
  <si>
    <t>Falcon Fine Wire</t>
  </si>
  <si>
    <t>Type II Junction Box</t>
  </si>
  <si>
    <t>Indicator Controls, IDC</t>
  </si>
  <si>
    <t>Blackburn JABH Type</t>
  </si>
  <si>
    <t>Video Detection Power Cable (3c # 14 AWG)</t>
  </si>
  <si>
    <t>High Resolution Video Camera</t>
  </si>
  <si>
    <t>Peek Traffic VPK351A</t>
  </si>
  <si>
    <t>Peek  Video Trak-905</t>
  </si>
  <si>
    <t>Iteris</t>
  </si>
  <si>
    <t>ARNCO</t>
  </si>
  <si>
    <t>ETCO</t>
  </si>
  <si>
    <t>Cabletec</t>
  </si>
  <si>
    <t>LED Lens (Yellow)</t>
  </si>
  <si>
    <t>LED Lens (Green)</t>
  </si>
  <si>
    <t>430-3334-001</t>
  </si>
  <si>
    <t>430-2374-001</t>
  </si>
  <si>
    <t>430-6370</t>
  </si>
  <si>
    <t>LED Single Arrow Kit (Yellow)</t>
  </si>
  <si>
    <t>LED Single Arrow Kit (Green)</t>
  </si>
  <si>
    <t>DuraLED 433-3230-001</t>
  </si>
  <si>
    <r>
      <t xml:space="preserve">Connector Mfg </t>
    </r>
    <r>
      <rPr>
        <sz val="8"/>
        <rFont val="Arial"/>
        <family val="2"/>
      </rPr>
      <t>SLK-112I</t>
    </r>
  </si>
  <si>
    <t>Fiber Optic Conduit Markers</t>
  </si>
  <si>
    <t>Orange</t>
  </si>
  <si>
    <t>J. Miller Industries</t>
  </si>
  <si>
    <t>Carsonite</t>
  </si>
  <si>
    <t>EDCO</t>
  </si>
  <si>
    <t>Littelfuse</t>
  </si>
  <si>
    <t>Ferraz Shawmut</t>
  </si>
  <si>
    <t>Last Revised:   1/25/02</t>
  </si>
  <si>
    <t>DuraLED 433-2270-001A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</si>
</sst>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Wingdings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8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" borderId="15" xfId="0" applyFill="1" applyBorder="1" applyAlignment="1">
      <alignment/>
    </xf>
    <xf numFmtId="0" fontId="0" fillId="3" borderId="6" xfId="0" applyFill="1" applyBorder="1" applyAlignment="1">
      <alignment/>
    </xf>
    <xf numFmtId="0" fontId="3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2" borderId="5" xfId="0" applyFill="1" applyBorder="1" applyAlignment="1">
      <alignment/>
    </xf>
    <xf numFmtId="0" fontId="3" fillId="4" borderId="16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4" xfId="0" applyFill="1" applyBorder="1" applyAlignment="1">
      <alignment/>
    </xf>
    <xf numFmtId="0" fontId="3" fillId="3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2" borderId="9" xfId="0" applyFill="1" applyBorder="1" applyAlignment="1">
      <alignment/>
    </xf>
    <xf numFmtId="0" fontId="0" fillId="5" borderId="2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6" borderId="14" xfId="0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29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5" borderId="30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13" xfId="0" applyFill="1" applyBorder="1" applyAlignment="1">
      <alignment/>
    </xf>
    <xf numFmtId="0" fontId="0" fillId="5" borderId="23" xfId="0" applyFill="1" applyBorder="1" applyAlignment="1">
      <alignment/>
    </xf>
    <xf numFmtId="0" fontId="0" fillId="2" borderId="14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6" borderId="2" xfId="0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" fillId="4" borderId="14" xfId="0" applyFont="1" applyFill="1" applyBorder="1" applyAlignment="1">
      <alignment/>
    </xf>
    <xf numFmtId="0" fontId="0" fillId="6" borderId="15" xfId="0" applyFill="1" applyBorder="1" applyAlignment="1">
      <alignment/>
    </xf>
    <xf numFmtId="0" fontId="3" fillId="4" borderId="5" xfId="0" applyFont="1" applyFill="1" applyBorder="1" applyAlignment="1">
      <alignment/>
    </xf>
    <xf numFmtId="0" fontId="0" fillId="6" borderId="6" xfId="0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2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30" xfId="0" applyFill="1" applyBorder="1" applyAlignment="1">
      <alignment/>
    </xf>
    <xf numFmtId="0" fontId="0" fillId="0" borderId="30" xfId="0" applyBorder="1" applyAlignment="1">
      <alignment/>
    </xf>
    <xf numFmtId="0" fontId="0" fillId="3" borderId="28" xfId="0" applyFill="1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3" fillId="4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3" borderId="32" xfId="0" applyFill="1" applyBorder="1" applyAlignment="1">
      <alignment/>
    </xf>
    <xf numFmtId="0" fontId="3" fillId="4" borderId="13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6" xfId="0" applyFill="1" applyBorder="1" applyAlignment="1">
      <alignment/>
    </xf>
    <xf numFmtId="0" fontId="3" fillId="4" borderId="14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0" fillId="7" borderId="0" xfId="0" applyFill="1" applyAlignment="1">
      <alignment/>
    </xf>
    <xf numFmtId="0" fontId="0" fillId="0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3" xfId="0" applyFill="1" applyBorder="1" applyAlignment="1">
      <alignment/>
    </xf>
    <xf numFmtId="0" fontId="3" fillId="3" borderId="25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/>
    </xf>
    <xf numFmtId="0" fontId="3" fillId="4" borderId="6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4" borderId="18" xfId="0" applyFill="1" applyBorder="1" applyAlignment="1">
      <alignment/>
    </xf>
    <xf numFmtId="0" fontId="0" fillId="0" borderId="31" xfId="0" applyFill="1" applyBorder="1" applyAlignment="1">
      <alignment/>
    </xf>
    <xf numFmtId="0" fontId="0" fillId="4" borderId="27" xfId="0" applyFill="1" applyBorder="1" applyAlignment="1">
      <alignment horizontal="center"/>
    </xf>
    <xf numFmtId="0" fontId="0" fillId="4" borderId="27" xfId="0" applyFill="1" applyBorder="1" applyAlignment="1">
      <alignment/>
    </xf>
    <xf numFmtId="0" fontId="0" fillId="0" borderId="14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4" borderId="27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4" borderId="37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5" borderId="38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6" xfId="0" applyFill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3" fillId="4" borderId="42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2" borderId="3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6" fillId="0" borderId="0" xfId="0" applyFont="1" applyAlignment="1">
      <alignment horizontal="left" indent="2"/>
    </xf>
    <xf numFmtId="0" fontId="3" fillId="4" borderId="1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7" xfId="0" applyFill="1" applyBorder="1" applyAlignment="1">
      <alignment/>
    </xf>
    <xf numFmtId="0" fontId="0" fillId="6" borderId="27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33" xfId="0" applyFill="1" applyBorder="1" applyAlignment="1">
      <alignment/>
    </xf>
    <xf numFmtId="0" fontId="3" fillId="4" borderId="26" xfId="0" applyFont="1" applyFill="1" applyBorder="1" applyAlignment="1">
      <alignment/>
    </xf>
    <xf numFmtId="0" fontId="3" fillId="4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O125"/>
  <sheetViews>
    <sheetView showZeros="0" tabSelected="1" zoomScale="75" zoomScaleNormal="75" zoomScaleSheetLayoutView="7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8" sqref="D8"/>
    </sheetView>
  </sheetViews>
  <sheetFormatPr defaultColWidth="9.140625" defaultRowHeight="12.75"/>
  <cols>
    <col min="1" max="1" width="3.57421875" style="0" customWidth="1"/>
    <col min="2" max="2" width="2.28125" style="0" customWidth="1"/>
    <col min="3" max="3" width="40.421875" style="0" customWidth="1"/>
    <col min="4" max="4" width="24.28125" style="0" customWidth="1"/>
    <col min="5" max="5" width="11.57421875" style="21" customWidth="1"/>
    <col min="6" max="12" width="20.7109375" style="0" customWidth="1"/>
    <col min="13" max="18" width="20.7109375" style="1" customWidth="1"/>
    <col min="19" max="19" width="84.00390625" style="0" customWidth="1"/>
    <col min="20" max="16384" width="9.7109375" style="0" customWidth="1"/>
  </cols>
  <sheetData>
    <row r="1" spans="1:7" ht="15">
      <c r="A1" s="191" t="s">
        <v>0</v>
      </c>
      <c r="B1" s="191"/>
      <c r="C1" s="191"/>
      <c r="D1" s="2"/>
      <c r="E1" s="4"/>
      <c r="G1" s="2"/>
    </row>
    <row r="2" spans="1:7" ht="15">
      <c r="A2" s="191" t="s">
        <v>1</v>
      </c>
      <c r="B2" s="191"/>
      <c r="C2" s="191"/>
      <c r="D2" s="191"/>
      <c r="E2" s="176"/>
      <c r="G2" s="2"/>
    </row>
    <row r="3" spans="1:7" ht="12.75">
      <c r="A3" s="192" t="s">
        <v>399</v>
      </c>
      <c r="B3" s="192"/>
      <c r="C3" s="192"/>
      <c r="D3" s="2"/>
      <c r="E3" s="4"/>
      <c r="G3" s="2"/>
    </row>
    <row r="4" spans="1:7" ht="15">
      <c r="A4" s="193" t="s">
        <v>280</v>
      </c>
      <c r="B4" s="193"/>
      <c r="C4" s="193"/>
      <c r="D4" s="193"/>
      <c r="E4" s="193"/>
      <c r="F4" s="2"/>
      <c r="G4" s="2"/>
    </row>
    <row r="5" spans="1:7" ht="13.5" thickBot="1">
      <c r="A5" s="3"/>
      <c r="B5" s="2"/>
      <c r="C5" s="2"/>
      <c r="D5" s="2"/>
      <c r="E5" s="4"/>
      <c r="F5" s="2"/>
      <c r="G5" s="2"/>
    </row>
    <row r="6" spans="1:41" ht="13.5" thickBot="1">
      <c r="A6" s="10"/>
      <c r="B6" s="11"/>
      <c r="C6" s="29"/>
      <c r="D6" s="11"/>
      <c r="E6" s="38" t="s">
        <v>2</v>
      </c>
      <c r="F6" s="188" t="s">
        <v>3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20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13.5" thickBot="1">
      <c r="A7" s="155"/>
      <c r="B7" s="156"/>
      <c r="C7" s="154" t="s">
        <v>4</v>
      </c>
      <c r="D7" s="153" t="s">
        <v>5</v>
      </c>
      <c r="E7" s="157" t="s">
        <v>6</v>
      </c>
      <c r="F7" s="153" t="s">
        <v>7</v>
      </c>
      <c r="G7" s="158" t="s">
        <v>8</v>
      </c>
      <c r="H7" s="153" t="s">
        <v>9</v>
      </c>
      <c r="I7" s="158" t="s">
        <v>10</v>
      </c>
      <c r="J7" s="153" t="s">
        <v>11</v>
      </c>
      <c r="K7" s="158" t="s">
        <v>12</v>
      </c>
      <c r="L7" s="153" t="s">
        <v>13</v>
      </c>
      <c r="M7" s="158" t="s">
        <v>14</v>
      </c>
      <c r="N7" s="153" t="s">
        <v>15</v>
      </c>
      <c r="O7" s="120" t="s">
        <v>16</v>
      </c>
      <c r="P7" s="159" t="s">
        <v>319</v>
      </c>
      <c r="Q7" s="160" t="s">
        <v>342</v>
      </c>
      <c r="R7" s="161" t="s">
        <v>343</v>
      </c>
      <c r="S7" s="20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18" ht="12.75">
      <c r="A8" s="63">
        <v>1</v>
      </c>
      <c r="B8" s="64"/>
      <c r="C8" s="177" t="s">
        <v>218</v>
      </c>
      <c r="D8" s="59"/>
      <c r="E8" s="60"/>
      <c r="F8" s="61"/>
      <c r="G8" s="62"/>
      <c r="H8" s="61"/>
      <c r="I8" s="62"/>
      <c r="J8" s="61"/>
      <c r="K8" s="62"/>
      <c r="L8" s="61"/>
      <c r="M8" s="62"/>
      <c r="N8" s="61"/>
      <c r="O8" s="61"/>
      <c r="P8" s="61"/>
      <c r="Q8" s="61"/>
      <c r="R8" s="90"/>
    </row>
    <row r="9" spans="1:18" ht="12.75">
      <c r="A9" s="24"/>
      <c r="B9" s="9" t="s">
        <v>17</v>
      </c>
      <c r="C9" s="25" t="s">
        <v>202</v>
      </c>
      <c r="D9" s="9"/>
      <c r="E9" s="44"/>
      <c r="F9" s="56" t="s">
        <v>18</v>
      </c>
      <c r="G9" s="57" t="s">
        <v>19</v>
      </c>
      <c r="H9" s="58" t="s">
        <v>20</v>
      </c>
      <c r="I9" s="57" t="s">
        <v>314</v>
      </c>
      <c r="J9" s="58" t="s">
        <v>373</v>
      </c>
      <c r="K9" s="57"/>
      <c r="L9" s="58"/>
      <c r="M9" s="57"/>
      <c r="N9" s="58"/>
      <c r="O9" s="47"/>
      <c r="P9" s="114"/>
      <c r="Q9" s="102"/>
      <c r="R9" s="125"/>
    </row>
    <row r="10" spans="1:18" ht="12.75">
      <c r="A10" s="12"/>
      <c r="B10" s="6" t="s">
        <v>21</v>
      </c>
      <c r="C10" s="13" t="s">
        <v>203</v>
      </c>
      <c r="D10" s="6" t="s">
        <v>22</v>
      </c>
      <c r="E10" s="39"/>
      <c r="F10" s="41" t="s">
        <v>316</v>
      </c>
      <c r="G10" s="40" t="s">
        <v>315</v>
      </c>
      <c r="H10" s="8"/>
      <c r="I10" s="40"/>
      <c r="J10" s="8"/>
      <c r="K10" s="40"/>
      <c r="L10" s="8"/>
      <c r="M10" s="40"/>
      <c r="N10" s="8"/>
      <c r="O10" s="47"/>
      <c r="P10" s="126"/>
      <c r="Q10" s="47"/>
      <c r="R10" s="123"/>
    </row>
    <row r="11" spans="1:18" ht="12.75">
      <c r="A11" s="12"/>
      <c r="B11" s="6" t="s">
        <v>24</v>
      </c>
      <c r="C11" s="13" t="s">
        <v>204</v>
      </c>
      <c r="D11" s="6" t="s">
        <v>348</v>
      </c>
      <c r="E11" s="39" t="s">
        <v>23</v>
      </c>
      <c r="F11" s="41" t="s">
        <v>281</v>
      </c>
      <c r="G11" s="40"/>
      <c r="H11" s="8"/>
      <c r="I11" s="40"/>
      <c r="J11" s="8"/>
      <c r="K11" s="40"/>
      <c r="L11" s="8"/>
      <c r="M11" s="40"/>
      <c r="N11" s="8"/>
      <c r="O11" s="47"/>
      <c r="P11" s="126"/>
      <c r="Q11" s="47"/>
      <c r="R11" s="123"/>
    </row>
    <row r="12" spans="1:18" ht="12.75">
      <c r="A12" s="12"/>
      <c r="B12" s="6" t="s">
        <v>25</v>
      </c>
      <c r="C12" s="13" t="s">
        <v>383</v>
      </c>
      <c r="D12" s="6" t="s">
        <v>390</v>
      </c>
      <c r="E12" s="39" t="s">
        <v>23</v>
      </c>
      <c r="F12" s="41" t="s">
        <v>281</v>
      </c>
      <c r="G12" s="40"/>
      <c r="H12" s="8"/>
      <c r="I12" s="40"/>
      <c r="J12" s="8"/>
      <c r="K12" s="40"/>
      <c r="L12" s="8"/>
      <c r="M12" s="40"/>
      <c r="N12" s="8"/>
      <c r="O12" s="47"/>
      <c r="P12" s="126"/>
      <c r="Q12" s="47"/>
      <c r="R12" s="123"/>
    </row>
    <row r="13" spans="1:18" ht="12.75">
      <c r="A13" s="12"/>
      <c r="B13" s="6" t="s">
        <v>26</v>
      </c>
      <c r="C13" s="13" t="s">
        <v>384</v>
      </c>
      <c r="D13" t="s">
        <v>400</v>
      </c>
      <c r="E13" s="39" t="s">
        <v>23</v>
      </c>
      <c r="F13" s="41" t="s">
        <v>281</v>
      </c>
      <c r="G13" s="40"/>
      <c r="H13" s="8"/>
      <c r="I13" s="40"/>
      <c r="J13" s="8"/>
      <c r="K13" s="40"/>
      <c r="L13" s="8"/>
      <c r="M13" s="40"/>
      <c r="N13" s="8"/>
      <c r="O13" s="47"/>
      <c r="P13" s="126"/>
      <c r="Q13" s="47"/>
      <c r="R13" s="123"/>
    </row>
    <row r="14" spans="1:18" ht="12.75">
      <c r="A14" s="12"/>
      <c r="B14" s="6" t="s">
        <v>233</v>
      </c>
      <c r="C14" s="14" t="s">
        <v>336</v>
      </c>
      <c r="D14" s="6" t="s">
        <v>349</v>
      </c>
      <c r="E14" s="39" t="s">
        <v>23</v>
      </c>
      <c r="F14" s="41" t="s">
        <v>281</v>
      </c>
      <c r="G14" s="40"/>
      <c r="H14" s="8"/>
      <c r="I14" s="40"/>
      <c r="J14" s="8"/>
      <c r="K14" s="40"/>
      <c r="L14" s="8"/>
      <c r="M14" s="40"/>
      <c r="N14" s="8"/>
      <c r="O14" s="47"/>
      <c r="P14" s="126"/>
      <c r="Q14" s="47"/>
      <c r="R14" s="123"/>
    </row>
    <row r="15" spans="1:18" ht="12.75">
      <c r="A15" s="65"/>
      <c r="B15" s="6" t="s">
        <v>251</v>
      </c>
      <c r="C15" s="67" t="s">
        <v>388</v>
      </c>
      <c r="D15" t="s">
        <v>385</v>
      </c>
      <c r="E15" s="68" t="s">
        <v>23</v>
      </c>
      <c r="F15" s="69" t="s">
        <v>281</v>
      </c>
      <c r="G15" s="70"/>
      <c r="H15" s="71"/>
      <c r="I15" s="70"/>
      <c r="J15" s="71"/>
      <c r="K15" s="70"/>
      <c r="L15" s="71"/>
      <c r="M15" s="70"/>
      <c r="N15" s="71"/>
      <c r="O15" s="47"/>
      <c r="P15" s="115"/>
      <c r="Q15" s="102"/>
      <c r="R15" s="124"/>
    </row>
    <row r="16" spans="1:18" ht="12.75">
      <c r="A16" s="65"/>
      <c r="B16" s="6" t="s">
        <v>252</v>
      </c>
      <c r="C16" s="67" t="s">
        <v>389</v>
      </c>
      <c r="D16" t="s">
        <v>386</v>
      </c>
      <c r="E16" s="68" t="s">
        <v>23</v>
      </c>
      <c r="F16" s="69" t="s">
        <v>281</v>
      </c>
      <c r="G16" s="70"/>
      <c r="H16" s="71"/>
      <c r="I16" s="70"/>
      <c r="J16" s="71"/>
      <c r="K16" s="70"/>
      <c r="L16" s="71"/>
      <c r="M16" s="70"/>
      <c r="N16" s="71"/>
      <c r="O16" s="47"/>
      <c r="P16" s="115"/>
      <c r="Q16" s="102"/>
      <c r="R16" s="124"/>
    </row>
    <row r="17" spans="1:18" ht="12.75">
      <c r="A17" s="65"/>
      <c r="B17" s="6" t="s">
        <v>274</v>
      </c>
      <c r="C17" s="67" t="s">
        <v>205</v>
      </c>
      <c r="D17" s="66" t="s">
        <v>387</v>
      </c>
      <c r="E17" s="39" t="s">
        <v>23</v>
      </c>
      <c r="F17" s="69" t="s">
        <v>281</v>
      </c>
      <c r="G17" s="70"/>
      <c r="H17" s="71"/>
      <c r="I17" s="70"/>
      <c r="J17" s="71"/>
      <c r="K17" s="70"/>
      <c r="L17" s="71"/>
      <c r="M17" s="70"/>
      <c r="N17" s="71"/>
      <c r="O17" s="47"/>
      <c r="P17" s="115"/>
      <c r="Q17" s="102"/>
      <c r="R17" s="124"/>
    </row>
    <row r="18" spans="1:18" ht="12.75">
      <c r="A18" s="91">
        <v>2</v>
      </c>
      <c r="B18" s="80"/>
      <c r="C18" s="127" t="s">
        <v>219</v>
      </c>
      <c r="D18" s="77"/>
      <c r="E18" s="60"/>
      <c r="F18" s="76"/>
      <c r="G18" s="78"/>
      <c r="H18" s="76"/>
      <c r="I18" s="78"/>
      <c r="J18" s="76"/>
      <c r="K18" s="78"/>
      <c r="L18" s="76"/>
      <c r="M18" s="78"/>
      <c r="N18" s="76"/>
      <c r="O18" s="76"/>
      <c r="P18" s="76"/>
      <c r="Q18" s="76"/>
      <c r="R18" s="92"/>
    </row>
    <row r="19" spans="1:18" ht="12.75">
      <c r="A19" s="33"/>
      <c r="B19" s="34" t="s">
        <v>17</v>
      </c>
      <c r="C19" s="35" t="s">
        <v>206</v>
      </c>
      <c r="D19" s="34" t="s">
        <v>27</v>
      </c>
      <c r="E19" s="45" t="s">
        <v>23</v>
      </c>
      <c r="F19" s="72" t="s">
        <v>28</v>
      </c>
      <c r="G19" s="73"/>
      <c r="H19" s="74"/>
      <c r="I19" s="73"/>
      <c r="J19" s="74"/>
      <c r="K19" s="73"/>
      <c r="L19" s="74"/>
      <c r="M19" s="73"/>
      <c r="N19" s="74"/>
      <c r="O19" s="47"/>
      <c r="P19" s="133"/>
      <c r="Q19" s="47"/>
      <c r="R19" s="122"/>
    </row>
    <row r="20" spans="1:18" ht="12.75">
      <c r="A20" s="12"/>
      <c r="B20" s="5" t="s">
        <v>21</v>
      </c>
      <c r="C20" s="13" t="s">
        <v>207</v>
      </c>
      <c r="D20" s="6"/>
      <c r="E20" s="39"/>
      <c r="F20" s="41" t="s">
        <v>18</v>
      </c>
      <c r="G20" s="40" t="s">
        <v>29</v>
      </c>
      <c r="H20" s="8" t="s">
        <v>30</v>
      </c>
      <c r="I20" s="40" t="s">
        <v>317</v>
      </c>
      <c r="J20" s="8"/>
      <c r="K20" s="40"/>
      <c r="L20" s="8"/>
      <c r="M20" s="40"/>
      <c r="N20" s="8"/>
      <c r="O20" s="47"/>
      <c r="P20" s="126"/>
      <c r="Q20" s="47"/>
      <c r="R20" s="123"/>
    </row>
    <row r="21" spans="1:18" ht="12.75">
      <c r="A21" s="12"/>
      <c r="B21" s="5" t="s">
        <v>24</v>
      </c>
      <c r="C21" s="13" t="s">
        <v>361</v>
      </c>
      <c r="D21" s="6"/>
      <c r="E21" s="39"/>
      <c r="F21" s="41" t="s">
        <v>18</v>
      </c>
      <c r="G21" s="40" t="s">
        <v>29</v>
      </c>
      <c r="H21" s="8"/>
      <c r="I21" s="40"/>
      <c r="J21" s="8"/>
      <c r="K21" s="40"/>
      <c r="L21" s="8"/>
      <c r="M21" s="40"/>
      <c r="N21" s="8"/>
      <c r="O21" s="47"/>
      <c r="P21" s="126"/>
      <c r="Q21" s="47"/>
      <c r="R21" s="123"/>
    </row>
    <row r="22" spans="1:18" ht="12.75">
      <c r="A22" s="12"/>
      <c r="B22" s="5" t="s">
        <v>25</v>
      </c>
      <c r="C22" s="13" t="s">
        <v>208</v>
      </c>
      <c r="D22" s="6" t="s">
        <v>31</v>
      </c>
      <c r="E22" s="39" t="s">
        <v>23</v>
      </c>
      <c r="F22" s="41" t="s">
        <v>330</v>
      </c>
      <c r="G22" s="40"/>
      <c r="H22" s="8"/>
      <c r="I22" s="40"/>
      <c r="J22" s="8"/>
      <c r="K22" s="40"/>
      <c r="L22" s="8"/>
      <c r="M22" s="40"/>
      <c r="N22" s="8"/>
      <c r="O22" s="47"/>
      <c r="P22" s="126"/>
      <c r="Q22" s="47"/>
      <c r="R22" s="123"/>
    </row>
    <row r="23" spans="1:19" ht="12.75">
      <c r="A23" s="65"/>
      <c r="B23" s="81" t="s">
        <v>26</v>
      </c>
      <c r="C23" s="67" t="s">
        <v>209</v>
      </c>
      <c r="D23" s="66" t="s">
        <v>32</v>
      </c>
      <c r="E23" s="68" t="s">
        <v>23</v>
      </c>
      <c r="F23" s="69" t="s">
        <v>28</v>
      </c>
      <c r="G23" s="70"/>
      <c r="H23" s="71"/>
      <c r="I23" s="70"/>
      <c r="J23" s="71"/>
      <c r="K23" s="70"/>
      <c r="L23" s="71"/>
      <c r="M23" s="70"/>
      <c r="N23" s="71"/>
      <c r="O23" s="47"/>
      <c r="P23" s="115"/>
      <c r="Q23" s="47"/>
      <c r="R23" s="124"/>
      <c r="S23" s="1"/>
    </row>
    <row r="24" spans="1:19" ht="12.75">
      <c r="A24" s="91">
        <v>3</v>
      </c>
      <c r="B24" s="79"/>
      <c r="C24" s="127" t="s">
        <v>220</v>
      </c>
      <c r="D24" s="77"/>
      <c r="E24" s="75"/>
      <c r="F24" s="76"/>
      <c r="G24" s="78"/>
      <c r="H24" s="76"/>
      <c r="I24" s="78"/>
      <c r="J24" s="76"/>
      <c r="K24" s="78"/>
      <c r="L24" s="76"/>
      <c r="M24" s="78"/>
      <c r="N24" s="76"/>
      <c r="O24" s="76"/>
      <c r="P24" s="76"/>
      <c r="Q24" s="76"/>
      <c r="R24" s="92"/>
      <c r="S24" s="1"/>
    </row>
    <row r="25" spans="1:18" ht="12.75">
      <c r="A25" s="24"/>
      <c r="B25" s="9" t="s">
        <v>17</v>
      </c>
      <c r="C25" s="25" t="s">
        <v>210</v>
      </c>
      <c r="D25" s="9"/>
      <c r="E25" s="44"/>
      <c r="F25" s="56" t="s">
        <v>33</v>
      </c>
      <c r="G25" s="57" t="s">
        <v>34</v>
      </c>
      <c r="H25" s="58" t="s">
        <v>28</v>
      </c>
      <c r="I25" s="57" t="s">
        <v>35</v>
      </c>
      <c r="J25" s="58"/>
      <c r="K25" s="57"/>
      <c r="L25" s="58"/>
      <c r="M25" s="57"/>
      <c r="N25" s="58"/>
      <c r="O25" s="47"/>
      <c r="P25" s="128"/>
      <c r="Q25" s="47"/>
      <c r="R25" s="125"/>
    </row>
    <row r="26" spans="1:18" ht="12.75">
      <c r="A26" s="93">
        <v>4</v>
      </c>
      <c r="B26" s="80"/>
      <c r="C26" s="127" t="s">
        <v>221</v>
      </c>
      <c r="D26" s="77"/>
      <c r="E26" s="75"/>
      <c r="F26" s="76"/>
      <c r="G26" s="78"/>
      <c r="H26" s="76"/>
      <c r="I26" s="78"/>
      <c r="J26" s="76"/>
      <c r="K26" s="78"/>
      <c r="L26" s="76"/>
      <c r="M26" s="78"/>
      <c r="N26" s="76"/>
      <c r="O26" s="121"/>
      <c r="P26" s="121"/>
      <c r="Q26" s="121"/>
      <c r="R26" s="92"/>
    </row>
    <row r="27" spans="1:18" ht="12.75">
      <c r="A27" s="33"/>
      <c r="B27" s="34" t="s">
        <v>17</v>
      </c>
      <c r="C27" s="35" t="s">
        <v>211</v>
      </c>
      <c r="D27" s="34"/>
      <c r="E27" s="45" t="s">
        <v>23</v>
      </c>
      <c r="F27" s="72" t="s">
        <v>338</v>
      </c>
      <c r="G27" s="73"/>
      <c r="H27" s="74"/>
      <c r="I27" s="73"/>
      <c r="J27" s="74"/>
      <c r="K27" s="73"/>
      <c r="L27" s="74"/>
      <c r="M27" s="73"/>
      <c r="N27" s="74"/>
      <c r="O27" s="47"/>
      <c r="P27" s="128"/>
      <c r="Q27" s="134"/>
      <c r="R27" s="122"/>
    </row>
    <row r="28" spans="1:18" ht="12.75">
      <c r="A28" s="65"/>
      <c r="B28" s="81" t="s">
        <v>21</v>
      </c>
      <c r="C28" s="67" t="s">
        <v>212</v>
      </c>
      <c r="D28" s="66"/>
      <c r="E28" s="68" t="s">
        <v>23</v>
      </c>
      <c r="F28" s="69" t="s">
        <v>338</v>
      </c>
      <c r="G28" s="70"/>
      <c r="H28" s="71"/>
      <c r="I28" s="70"/>
      <c r="J28" s="71"/>
      <c r="K28" s="70"/>
      <c r="L28" s="71"/>
      <c r="M28" s="70"/>
      <c r="N28" s="71"/>
      <c r="O28" s="47"/>
      <c r="P28" s="128"/>
      <c r="Q28" s="134"/>
      <c r="R28" s="124"/>
    </row>
    <row r="29" spans="1:18" ht="12.75">
      <c r="A29" s="91">
        <v>5</v>
      </c>
      <c r="B29" s="79"/>
      <c r="C29" s="127" t="s">
        <v>222</v>
      </c>
      <c r="D29" s="77"/>
      <c r="E29" s="75"/>
      <c r="F29" s="76"/>
      <c r="G29" s="78"/>
      <c r="H29" s="76"/>
      <c r="I29" s="78"/>
      <c r="J29" s="76"/>
      <c r="K29" s="78"/>
      <c r="L29" s="76"/>
      <c r="M29" s="78"/>
      <c r="N29" s="76"/>
      <c r="O29" s="121"/>
      <c r="P29" s="121"/>
      <c r="Q29" s="121"/>
      <c r="R29" s="92"/>
    </row>
    <row r="30" spans="1:18" ht="12.75">
      <c r="A30" s="24"/>
      <c r="B30" s="9" t="s">
        <v>17</v>
      </c>
      <c r="C30" s="25" t="s">
        <v>213</v>
      </c>
      <c r="D30" s="9"/>
      <c r="E30" s="44"/>
      <c r="F30" s="56" t="s">
        <v>18</v>
      </c>
      <c r="G30" s="57" t="s">
        <v>28</v>
      </c>
      <c r="H30" s="58" t="s">
        <v>356</v>
      </c>
      <c r="I30" s="57"/>
      <c r="J30" s="58"/>
      <c r="K30" s="57"/>
      <c r="L30" s="58"/>
      <c r="M30" s="57"/>
      <c r="N30" s="58"/>
      <c r="O30" s="47"/>
      <c r="P30" s="128"/>
      <c r="Q30" s="47"/>
      <c r="R30" s="125"/>
    </row>
    <row r="31" spans="1:18" ht="12.75">
      <c r="A31" s="93">
        <v>6</v>
      </c>
      <c r="B31" s="80"/>
      <c r="C31" s="127" t="s">
        <v>223</v>
      </c>
      <c r="D31" s="77"/>
      <c r="E31" s="75"/>
      <c r="F31" s="76"/>
      <c r="G31" s="78"/>
      <c r="H31" s="76"/>
      <c r="I31" s="78"/>
      <c r="J31" s="76"/>
      <c r="K31" s="78"/>
      <c r="L31" s="76"/>
      <c r="M31" s="78"/>
      <c r="N31" s="76"/>
      <c r="O31" s="121"/>
      <c r="P31" s="121"/>
      <c r="Q31" s="121"/>
      <c r="R31" s="92"/>
    </row>
    <row r="32" spans="1:18" ht="12.75">
      <c r="A32" s="33"/>
      <c r="B32" s="34" t="s">
        <v>17</v>
      </c>
      <c r="C32" s="35" t="s">
        <v>214</v>
      </c>
      <c r="D32" s="34"/>
      <c r="E32" s="45"/>
      <c r="F32" s="72" t="s">
        <v>37</v>
      </c>
      <c r="G32" s="73" t="s">
        <v>38</v>
      </c>
      <c r="H32" s="74" t="s">
        <v>215</v>
      </c>
      <c r="I32" s="73"/>
      <c r="J32" s="74"/>
      <c r="K32" s="73"/>
      <c r="L32" s="74"/>
      <c r="M32" s="73"/>
      <c r="N32" s="74"/>
      <c r="O32" s="40"/>
      <c r="P32" s="128"/>
      <c r="Q32" s="40"/>
      <c r="R32" s="122"/>
    </row>
    <row r="33" spans="1:18" ht="12.75">
      <c r="A33" s="82"/>
      <c r="B33" s="66" t="s">
        <v>21</v>
      </c>
      <c r="C33" s="67" t="s">
        <v>216</v>
      </c>
      <c r="D33" s="66"/>
      <c r="E33" s="68"/>
      <c r="F33" s="69" t="s">
        <v>33</v>
      </c>
      <c r="G33" s="70" t="s">
        <v>28</v>
      </c>
      <c r="H33" s="71" t="s">
        <v>39</v>
      </c>
      <c r="I33" s="70" t="s">
        <v>40</v>
      </c>
      <c r="J33" s="71" t="s">
        <v>41</v>
      </c>
      <c r="K33" s="70"/>
      <c r="L33" s="71"/>
      <c r="M33" s="70"/>
      <c r="N33" s="71"/>
      <c r="O33" s="40"/>
      <c r="P33" s="128"/>
      <c r="Q33" s="40"/>
      <c r="R33" s="124"/>
    </row>
    <row r="34" spans="1:18" ht="12.75">
      <c r="A34" s="93">
        <v>7</v>
      </c>
      <c r="B34" s="80"/>
      <c r="C34" s="127" t="s">
        <v>224</v>
      </c>
      <c r="D34" s="77"/>
      <c r="E34" s="75"/>
      <c r="F34" s="76"/>
      <c r="G34" s="78"/>
      <c r="H34" s="76"/>
      <c r="I34" s="78"/>
      <c r="J34" s="77"/>
      <c r="K34" s="78"/>
      <c r="L34" s="76"/>
      <c r="M34" s="78"/>
      <c r="N34" s="76"/>
      <c r="O34" s="121"/>
      <c r="P34" s="121"/>
      <c r="Q34" s="121"/>
      <c r="R34" s="92"/>
    </row>
    <row r="35" spans="1:18" ht="12.75">
      <c r="A35" s="33"/>
      <c r="B35" s="34" t="s">
        <v>17</v>
      </c>
      <c r="C35" s="35" t="s">
        <v>217</v>
      </c>
      <c r="D35" s="34"/>
      <c r="E35" s="45"/>
      <c r="F35" s="72" t="s">
        <v>42</v>
      </c>
      <c r="G35" s="73" t="s">
        <v>43</v>
      </c>
      <c r="H35" s="74" t="s">
        <v>44</v>
      </c>
      <c r="I35" s="49" t="s">
        <v>201</v>
      </c>
      <c r="J35" s="133" t="s">
        <v>286</v>
      </c>
      <c r="K35" s="73"/>
      <c r="L35" s="74"/>
      <c r="M35" s="73"/>
      <c r="N35" s="74"/>
      <c r="O35" s="40"/>
      <c r="P35" s="128"/>
      <c r="Q35" s="40"/>
      <c r="R35" s="122"/>
    </row>
    <row r="36" spans="1:18" ht="12.75">
      <c r="A36" s="15"/>
      <c r="B36" s="6" t="s">
        <v>21</v>
      </c>
      <c r="C36" s="13" t="s">
        <v>372</v>
      </c>
      <c r="D36" s="6"/>
      <c r="E36" s="39"/>
      <c r="F36" s="41" t="s">
        <v>42</v>
      </c>
      <c r="G36" s="47" t="s">
        <v>201</v>
      </c>
      <c r="H36" s="8" t="s">
        <v>43</v>
      </c>
      <c r="I36" s="47"/>
      <c r="J36" s="126"/>
      <c r="K36" s="40"/>
      <c r="L36" s="8"/>
      <c r="M36" s="40"/>
      <c r="N36" s="8"/>
      <c r="O36" s="40"/>
      <c r="P36" s="128"/>
      <c r="Q36" s="40"/>
      <c r="R36" s="123"/>
    </row>
    <row r="37" spans="1:18" ht="12.75">
      <c r="A37" s="15"/>
      <c r="B37" s="6" t="s">
        <v>24</v>
      </c>
      <c r="C37" s="13" t="s">
        <v>362</v>
      </c>
      <c r="D37" s="6"/>
      <c r="E37" s="39"/>
      <c r="F37" s="41" t="s">
        <v>42</v>
      </c>
      <c r="G37" s="47" t="s">
        <v>201</v>
      </c>
      <c r="H37" s="8"/>
      <c r="I37" s="47"/>
      <c r="J37" s="126"/>
      <c r="K37" s="40"/>
      <c r="L37" s="8"/>
      <c r="M37" s="40"/>
      <c r="N37" s="8"/>
      <c r="O37" s="40"/>
      <c r="P37" s="128"/>
      <c r="Q37" s="40"/>
      <c r="R37" s="123"/>
    </row>
    <row r="38" spans="1:18" ht="12.75">
      <c r="A38" s="24"/>
      <c r="B38" s="9" t="s">
        <v>25</v>
      </c>
      <c r="C38" s="25" t="s">
        <v>279</v>
      </c>
      <c r="D38" s="9"/>
      <c r="E38" s="44"/>
      <c r="F38" s="56" t="s">
        <v>42</v>
      </c>
      <c r="G38" s="57" t="s">
        <v>44</v>
      </c>
      <c r="H38" s="58" t="s">
        <v>201</v>
      </c>
      <c r="I38" s="48"/>
      <c r="J38" s="114"/>
      <c r="K38" s="57"/>
      <c r="L38" s="58"/>
      <c r="M38" s="57"/>
      <c r="N38" s="58"/>
      <c r="O38" s="73"/>
      <c r="P38" s="137"/>
      <c r="Q38" s="73"/>
      <c r="R38" s="125"/>
    </row>
    <row r="39" spans="1:18" ht="12.75">
      <c r="A39" s="82"/>
      <c r="B39" s="66" t="s">
        <v>26</v>
      </c>
      <c r="C39" s="67" t="s">
        <v>278</v>
      </c>
      <c r="D39" s="66"/>
      <c r="E39" s="68"/>
      <c r="F39" s="69" t="s">
        <v>42</v>
      </c>
      <c r="G39" s="70" t="s">
        <v>44</v>
      </c>
      <c r="H39" s="71" t="s">
        <v>45</v>
      </c>
      <c r="I39" s="70" t="s">
        <v>43</v>
      </c>
      <c r="J39" s="115"/>
      <c r="K39" s="70"/>
      <c r="L39" s="71"/>
      <c r="M39" s="70"/>
      <c r="N39" s="71"/>
      <c r="O39" s="40"/>
      <c r="P39" s="128"/>
      <c r="Q39" s="40"/>
      <c r="R39" s="124"/>
    </row>
    <row r="40" spans="1:18" ht="12.75">
      <c r="A40" s="93">
        <v>8</v>
      </c>
      <c r="B40" s="80"/>
      <c r="C40" s="127" t="s">
        <v>282</v>
      </c>
      <c r="D40" s="77"/>
      <c r="E40" s="75"/>
      <c r="F40" s="76"/>
      <c r="G40" s="78"/>
      <c r="H40" s="76"/>
      <c r="I40" s="78"/>
      <c r="J40" s="76"/>
      <c r="K40" s="78"/>
      <c r="L40" s="76"/>
      <c r="M40" s="78"/>
      <c r="N40" s="76"/>
      <c r="O40" s="121"/>
      <c r="P40" s="121"/>
      <c r="Q40" s="121"/>
      <c r="R40" s="92"/>
    </row>
    <row r="41" spans="1:18" ht="12.75">
      <c r="A41" s="33"/>
      <c r="B41" s="34" t="s">
        <v>17</v>
      </c>
      <c r="C41" s="35" t="s">
        <v>227</v>
      </c>
      <c r="D41" s="34" t="s">
        <v>344</v>
      </c>
      <c r="E41" s="45" t="s">
        <v>23</v>
      </c>
      <c r="F41" s="72" t="s">
        <v>46</v>
      </c>
      <c r="G41" s="73"/>
      <c r="H41" s="34"/>
      <c r="I41" s="73"/>
      <c r="J41" s="34"/>
      <c r="K41" s="73"/>
      <c r="L41" s="74"/>
      <c r="M41" s="73"/>
      <c r="N41" s="74"/>
      <c r="O41" s="40"/>
      <c r="P41" s="128"/>
      <c r="Q41" s="40"/>
      <c r="R41" s="122"/>
    </row>
    <row r="42" spans="1:18" ht="12.75">
      <c r="A42" s="82"/>
      <c r="B42" s="66" t="s">
        <v>21</v>
      </c>
      <c r="C42" s="67" t="s">
        <v>228</v>
      </c>
      <c r="D42" s="66" t="s">
        <v>47</v>
      </c>
      <c r="E42" s="68" t="s">
        <v>23</v>
      </c>
      <c r="F42" s="69" t="s">
        <v>46</v>
      </c>
      <c r="G42" s="70"/>
      <c r="H42" s="71"/>
      <c r="I42" s="70"/>
      <c r="J42" s="71"/>
      <c r="K42" s="70"/>
      <c r="L42" s="71"/>
      <c r="M42" s="70"/>
      <c r="N42" s="71"/>
      <c r="O42" s="40"/>
      <c r="P42" s="128"/>
      <c r="Q42" s="40"/>
      <c r="R42" s="124"/>
    </row>
    <row r="43" spans="1:18" ht="12.75">
      <c r="A43" s="93">
        <v>9</v>
      </c>
      <c r="B43" s="80"/>
      <c r="C43" s="127" t="s">
        <v>225</v>
      </c>
      <c r="D43" s="77"/>
      <c r="E43" s="75"/>
      <c r="F43" s="76"/>
      <c r="G43" s="78"/>
      <c r="H43" s="76"/>
      <c r="I43" s="78"/>
      <c r="J43" s="76"/>
      <c r="K43" s="78"/>
      <c r="L43" s="76"/>
      <c r="M43" s="78"/>
      <c r="N43" s="76"/>
      <c r="O43" s="121"/>
      <c r="P43" s="121"/>
      <c r="Q43" s="121"/>
      <c r="R43" s="92"/>
    </row>
    <row r="44" spans="1:18" ht="12.75">
      <c r="A44" s="33"/>
      <c r="B44" s="34" t="s">
        <v>17</v>
      </c>
      <c r="C44" s="35" t="s">
        <v>229</v>
      </c>
      <c r="D44" s="34"/>
      <c r="E44" s="45"/>
      <c r="F44" s="72" t="s">
        <v>48</v>
      </c>
      <c r="G44" s="73" t="s">
        <v>49</v>
      </c>
      <c r="H44" s="74" t="s">
        <v>50</v>
      </c>
      <c r="I44" s="73" t="s">
        <v>51</v>
      </c>
      <c r="J44" s="74" t="s">
        <v>52</v>
      </c>
      <c r="K44" s="73" t="s">
        <v>53</v>
      </c>
      <c r="L44" s="74"/>
      <c r="M44" s="73"/>
      <c r="N44" s="74"/>
      <c r="O44" s="40"/>
      <c r="P44" s="128"/>
      <c r="Q44" s="40"/>
      <c r="R44" s="122"/>
    </row>
    <row r="45" spans="1:18" ht="12.75">
      <c r="A45" s="15"/>
      <c r="B45" s="6" t="s">
        <v>21</v>
      </c>
      <c r="C45" s="13" t="s">
        <v>230</v>
      </c>
      <c r="D45" s="6"/>
      <c r="E45" s="39"/>
      <c r="F45" s="41" t="s">
        <v>48</v>
      </c>
      <c r="G45" s="40" t="s">
        <v>374</v>
      </c>
      <c r="H45" s="8" t="s">
        <v>50</v>
      </c>
      <c r="I45" s="40" t="s">
        <v>51</v>
      </c>
      <c r="J45" s="8" t="s">
        <v>52</v>
      </c>
      <c r="K45" s="40" t="s">
        <v>53</v>
      </c>
      <c r="L45" s="8" t="s">
        <v>54</v>
      </c>
      <c r="M45" s="40" t="s">
        <v>346</v>
      </c>
      <c r="N45" s="8"/>
      <c r="O45" s="40"/>
      <c r="P45" s="128"/>
      <c r="Q45" s="40"/>
      <c r="R45" s="123"/>
    </row>
    <row r="46" spans="1:18" ht="12.75">
      <c r="A46" s="82"/>
      <c r="B46" s="66" t="s">
        <v>24</v>
      </c>
      <c r="C46" s="67" t="s">
        <v>231</v>
      </c>
      <c r="D46" s="66"/>
      <c r="E46" s="68"/>
      <c r="F46" s="69" t="s">
        <v>55</v>
      </c>
      <c r="G46" s="70" t="s">
        <v>56</v>
      </c>
      <c r="H46" s="71" t="s">
        <v>57</v>
      </c>
      <c r="I46" s="70" t="s">
        <v>58</v>
      </c>
      <c r="J46" s="71" t="s">
        <v>59</v>
      </c>
      <c r="K46" s="70" t="s">
        <v>60</v>
      </c>
      <c r="L46" s="71" t="s">
        <v>64</v>
      </c>
      <c r="M46" s="70" t="s">
        <v>65</v>
      </c>
      <c r="N46" s="71"/>
      <c r="O46" s="40"/>
      <c r="P46" s="128"/>
      <c r="Q46" s="40"/>
      <c r="R46" s="124"/>
    </row>
    <row r="47" spans="1:18" ht="12.75">
      <c r="A47" s="93">
        <v>10</v>
      </c>
      <c r="B47" s="80"/>
      <c r="C47" s="127" t="s">
        <v>226</v>
      </c>
      <c r="D47" s="77"/>
      <c r="E47" s="75"/>
      <c r="F47" s="76"/>
      <c r="G47" s="78"/>
      <c r="H47" s="76"/>
      <c r="I47" s="78"/>
      <c r="J47" s="76"/>
      <c r="K47" s="78"/>
      <c r="L47" s="76"/>
      <c r="M47" s="78"/>
      <c r="N47" s="76"/>
      <c r="O47" s="121"/>
      <c r="P47" s="121"/>
      <c r="Q47" s="121"/>
      <c r="R47" s="92"/>
    </row>
    <row r="48" spans="1:18" ht="12.75">
      <c r="A48" s="33"/>
      <c r="B48" s="34" t="s">
        <v>17</v>
      </c>
      <c r="C48" s="35" t="s">
        <v>232</v>
      </c>
      <c r="D48" s="34"/>
      <c r="E48" s="45"/>
      <c r="F48" s="72" t="s">
        <v>55</v>
      </c>
      <c r="G48" s="73" t="s">
        <v>56</v>
      </c>
      <c r="H48" s="74" t="s">
        <v>57</v>
      </c>
      <c r="I48" s="73" t="s">
        <v>58</v>
      </c>
      <c r="J48" s="74" t="s">
        <v>59</v>
      </c>
      <c r="K48" s="73" t="s">
        <v>60</v>
      </c>
      <c r="L48" s="74" t="s">
        <v>61</v>
      </c>
      <c r="M48" s="73" t="s">
        <v>62</v>
      </c>
      <c r="N48" s="74" t="s">
        <v>63</v>
      </c>
      <c r="O48" s="40" t="s">
        <v>325</v>
      </c>
      <c r="P48" s="128"/>
      <c r="Q48" s="40"/>
      <c r="R48" s="122"/>
    </row>
    <row r="49" spans="1:18" ht="12.75">
      <c r="A49" s="15"/>
      <c r="B49" s="6" t="s">
        <v>21</v>
      </c>
      <c r="C49" s="13" t="s">
        <v>234</v>
      </c>
      <c r="D49" s="6"/>
      <c r="E49" s="39"/>
      <c r="F49" s="41" t="s">
        <v>66</v>
      </c>
      <c r="G49" s="40" t="s">
        <v>67</v>
      </c>
      <c r="H49" s="8" t="s">
        <v>68</v>
      </c>
      <c r="I49" s="40" t="s">
        <v>69</v>
      </c>
      <c r="J49" s="8" t="s">
        <v>70</v>
      </c>
      <c r="K49" s="40" t="s">
        <v>71</v>
      </c>
      <c r="L49" s="8" t="s">
        <v>72</v>
      </c>
      <c r="M49" s="40" t="s">
        <v>63</v>
      </c>
      <c r="N49" s="8" t="s">
        <v>73</v>
      </c>
      <c r="O49" s="40" t="s">
        <v>320</v>
      </c>
      <c r="P49" s="128" t="s">
        <v>341</v>
      </c>
      <c r="Q49" s="40" t="s">
        <v>57</v>
      </c>
      <c r="R49" s="123" t="s">
        <v>333</v>
      </c>
    </row>
    <row r="50" spans="1:18" ht="12.75">
      <c r="A50" s="15"/>
      <c r="B50" s="34" t="s">
        <v>24</v>
      </c>
      <c r="C50" s="13" t="s">
        <v>235</v>
      </c>
      <c r="D50" s="6"/>
      <c r="E50" s="39"/>
      <c r="F50" s="41" t="s">
        <v>67</v>
      </c>
      <c r="G50" s="40" t="s">
        <v>74</v>
      </c>
      <c r="H50" s="8" t="s">
        <v>68</v>
      </c>
      <c r="I50" s="40" t="s">
        <v>69</v>
      </c>
      <c r="J50" s="8" t="s">
        <v>70</v>
      </c>
      <c r="K50" s="40" t="s">
        <v>72</v>
      </c>
      <c r="L50" s="8" t="s">
        <v>75</v>
      </c>
      <c r="M50" s="40" t="s">
        <v>76</v>
      </c>
      <c r="N50" s="126" t="s">
        <v>320</v>
      </c>
      <c r="O50" s="40" t="s">
        <v>341</v>
      </c>
      <c r="P50" s="128"/>
      <c r="Q50" s="40" t="s">
        <v>333</v>
      </c>
      <c r="R50" s="123"/>
    </row>
    <row r="51" spans="1:18" ht="12.75">
      <c r="A51" s="15"/>
      <c r="B51" s="34" t="s">
        <v>25</v>
      </c>
      <c r="C51" s="13" t="s">
        <v>236</v>
      </c>
      <c r="D51" s="6"/>
      <c r="E51" s="39"/>
      <c r="F51" s="41" t="s">
        <v>67</v>
      </c>
      <c r="G51" s="40" t="s">
        <v>68</v>
      </c>
      <c r="H51" s="8" t="s">
        <v>69</v>
      </c>
      <c r="I51" s="40" t="s">
        <v>70</v>
      </c>
      <c r="J51" s="8" t="s">
        <v>72</v>
      </c>
      <c r="K51" s="40" t="s">
        <v>77</v>
      </c>
      <c r="L51" s="8" t="s">
        <v>63</v>
      </c>
      <c r="M51" s="40" t="s">
        <v>78</v>
      </c>
      <c r="N51" s="126" t="s">
        <v>320</v>
      </c>
      <c r="O51" s="40" t="s">
        <v>355</v>
      </c>
      <c r="P51" s="128" t="s">
        <v>371</v>
      </c>
      <c r="Q51" s="40"/>
      <c r="R51" s="123"/>
    </row>
    <row r="52" spans="1:18" ht="12.75">
      <c r="A52" s="15"/>
      <c r="B52" s="6" t="s">
        <v>26</v>
      </c>
      <c r="C52" s="13" t="s">
        <v>237</v>
      </c>
      <c r="D52" s="6"/>
      <c r="E52" s="39"/>
      <c r="F52" s="41"/>
      <c r="G52" s="40"/>
      <c r="H52" s="8"/>
      <c r="I52" s="40"/>
      <c r="J52" s="8"/>
      <c r="K52" s="40"/>
      <c r="L52" s="8"/>
      <c r="M52" s="40"/>
      <c r="N52" s="8"/>
      <c r="O52" s="40"/>
      <c r="P52" s="128"/>
      <c r="Q52" s="40"/>
      <c r="R52" s="123"/>
    </row>
    <row r="53" spans="1:18" ht="12.75">
      <c r="A53" s="82"/>
      <c r="B53" s="66" t="s">
        <v>233</v>
      </c>
      <c r="C53" s="67" t="s">
        <v>331</v>
      </c>
      <c r="D53" s="66" t="s">
        <v>332</v>
      </c>
      <c r="E53" s="68"/>
      <c r="F53" s="69" t="s">
        <v>333</v>
      </c>
      <c r="G53" s="70"/>
      <c r="H53" s="71"/>
      <c r="I53" s="70"/>
      <c r="J53" s="71"/>
      <c r="K53" s="70"/>
      <c r="L53" s="71"/>
      <c r="M53" s="70"/>
      <c r="N53" s="71"/>
      <c r="O53" s="40"/>
      <c r="P53" s="128"/>
      <c r="Q53" s="40"/>
      <c r="R53" s="124"/>
    </row>
    <row r="54" spans="1:18" ht="12.75">
      <c r="A54" s="82"/>
      <c r="B54" s="66" t="s">
        <v>251</v>
      </c>
      <c r="C54" s="67" t="s">
        <v>375</v>
      </c>
      <c r="D54" s="66"/>
      <c r="E54" s="68"/>
      <c r="F54" s="69" t="s">
        <v>66</v>
      </c>
      <c r="G54" s="70" t="s">
        <v>67</v>
      </c>
      <c r="H54" s="71" t="s">
        <v>68</v>
      </c>
      <c r="I54" s="70" t="s">
        <v>69</v>
      </c>
      <c r="J54" s="71" t="s">
        <v>70</v>
      </c>
      <c r="K54" s="70" t="s">
        <v>71</v>
      </c>
      <c r="L54" s="71" t="s">
        <v>72</v>
      </c>
      <c r="M54" s="70" t="s">
        <v>63</v>
      </c>
      <c r="N54" s="71" t="s">
        <v>73</v>
      </c>
      <c r="O54" s="40" t="s">
        <v>320</v>
      </c>
      <c r="P54" s="128" t="s">
        <v>341</v>
      </c>
      <c r="Q54" s="40" t="s">
        <v>57</v>
      </c>
      <c r="R54" s="124" t="s">
        <v>333</v>
      </c>
    </row>
    <row r="55" spans="1:18" ht="12.75">
      <c r="A55" s="82"/>
      <c r="B55" s="66" t="s">
        <v>252</v>
      </c>
      <c r="C55" s="67" t="s">
        <v>238</v>
      </c>
      <c r="D55" s="66" t="s">
        <v>79</v>
      </c>
      <c r="E55" s="68" t="s">
        <v>23</v>
      </c>
      <c r="F55" s="69" t="s">
        <v>80</v>
      </c>
      <c r="G55" s="70"/>
      <c r="H55" s="66"/>
      <c r="I55" s="70"/>
      <c r="J55" s="66"/>
      <c r="K55" s="70"/>
      <c r="L55" s="66"/>
      <c r="M55" s="70"/>
      <c r="N55" s="71"/>
      <c r="O55" s="40"/>
      <c r="P55" s="128"/>
      <c r="Q55" s="40"/>
      <c r="R55" s="124"/>
    </row>
    <row r="56" spans="1:18" ht="12.75">
      <c r="A56" s="82"/>
      <c r="B56" s="66" t="s">
        <v>274</v>
      </c>
      <c r="C56" s="67" t="s">
        <v>365</v>
      </c>
      <c r="D56" s="66" t="s">
        <v>366</v>
      </c>
      <c r="E56" s="39" t="s">
        <v>23</v>
      </c>
      <c r="F56" s="163" t="s">
        <v>80</v>
      </c>
      <c r="G56" s="40"/>
      <c r="H56" s="50"/>
      <c r="I56" s="40"/>
      <c r="J56" s="50"/>
      <c r="K56" s="40"/>
      <c r="L56" s="50"/>
      <c r="M56" s="40"/>
      <c r="N56" s="118"/>
      <c r="O56" s="40"/>
      <c r="P56" s="128"/>
      <c r="Q56" s="40"/>
      <c r="R56" s="162"/>
    </row>
    <row r="57" spans="1:18" ht="12.75">
      <c r="A57" s="93">
        <v>11</v>
      </c>
      <c r="B57" s="80"/>
      <c r="C57" s="127" t="s">
        <v>239</v>
      </c>
      <c r="D57" s="77"/>
      <c r="E57" s="60"/>
      <c r="F57" s="76"/>
      <c r="G57" s="78"/>
      <c r="H57" s="77"/>
      <c r="I57" s="78"/>
      <c r="J57" s="77"/>
      <c r="K57" s="78"/>
      <c r="L57" s="77"/>
      <c r="M57" s="78"/>
      <c r="N57" s="76"/>
      <c r="O57" s="76"/>
      <c r="P57" s="76"/>
      <c r="Q57" s="76"/>
      <c r="R57" s="92"/>
    </row>
    <row r="58" spans="1:18" ht="12.75">
      <c r="A58" s="33"/>
      <c r="B58" s="34" t="s">
        <v>17</v>
      </c>
      <c r="C58" s="35" t="s">
        <v>240</v>
      </c>
      <c r="D58" s="34"/>
      <c r="E58" s="45"/>
      <c r="F58" s="34"/>
      <c r="G58" s="73"/>
      <c r="H58" s="34"/>
      <c r="I58" s="73"/>
      <c r="J58" s="34"/>
      <c r="K58" s="73"/>
      <c r="L58" s="34"/>
      <c r="M58" s="73"/>
      <c r="N58" s="34"/>
      <c r="O58" s="40"/>
      <c r="P58" s="128"/>
      <c r="Q58" s="40"/>
      <c r="R58" s="122"/>
    </row>
    <row r="59" spans="1:18" ht="12.75">
      <c r="A59" s="15"/>
      <c r="B59" s="6" t="s">
        <v>21</v>
      </c>
      <c r="C59" s="13" t="s">
        <v>241</v>
      </c>
      <c r="D59" s="6" t="s">
        <v>155</v>
      </c>
      <c r="E59" s="39" t="s">
        <v>23</v>
      </c>
      <c r="F59" s="8" t="s">
        <v>80</v>
      </c>
      <c r="G59" s="40"/>
      <c r="H59" s="6"/>
      <c r="I59" s="40"/>
      <c r="J59" s="6"/>
      <c r="K59" s="40"/>
      <c r="L59" s="6"/>
      <c r="M59" s="40"/>
      <c r="N59" s="6"/>
      <c r="O59" s="40"/>
      <c r="P59" s="128"/>
      <c r="Q59" s="40"/>
      <c r="R59" s="123"/>
    </row>
    <row r="60" spans="1:18" ht="12.75">
      <c r="A60" s="82"/>
      <c r="B60" s="81" t="s">
        <v>24</v>
      </c>
      <c r="C60" s="67" t="s">
        <v>242</v>
      </c>
      <c r="D60" s="66" t="s">
        <v>81</v>
      </c>
      <c r="E60" s="68" t="s">
        <v>23</v>
      </c>
      <c r="F60" s="71" t="s">
        <v>82</v>
      </c>
      <c r="G60" s="70"/>
      <c r="H60" s="71"/>
      <c r="I60" s="70"/>
      <c r="J60" s="71"/>
      <c r="K60" s="70"/>
      <c r="L60" s="71"/>
      <c r="M60" s="70"/>
      <c r="N60" s="71"/>
      <c r="O60" s="40"/>
      <c r="P60" s="128"/>
      <c r="Q60" s="40"/>
      <c r="R60" s="124"/>
    </row>
    <row r="61" spans="1:18" ht="12.75">
      <c r="A61" s="16"/>
      <c r="B61" s="7" t="s">
        <v>25</v>
      </c>
      <c r="C61" s="17" t="s">
        <v>268</v>
      </c>
      <c r="D61" s="7" t="s">
        <v>272</v>
      </c>
      <c r="E61" s="39" t="s">
        <v>23</v>
      </c>
      <c r="F61" s="16" t="s">
        <v>131</v>
      </c>
      <c r="G61" s="40"/>
      <c r="H61" s="7"/>
      <c r="I61" s="40"/>
      <c r="J61" s="8"/>
      <c r="K61" s="40"/>
      <c r="L61" s="8"/>
      <c r="M61" s="40"/>
      <c r="N61" s="8"/>
      <c r="O61" s="40"/>
      <c r="P61" s="128"/>
      <c r="Q61" s="40"/>
      <c r="R61" s="123"/>
    </row>
    <row r="62" spans="1:18" ht="12.75">
      <c r="A62" s="86"/>
      <c r="B62" s="87" t="s">
        <v>26</v>
      </c>
      <c r="C62" s="88" t="s">
        <v>269</v>
      </c>
      <c r="D62" s="87" t="s">
        <v>273</v>
      </c>
      <c r="E62" s="68" t="s">
        <v>23</v>
      </c>
      <c r="F62" s="16" t="s">
        <v>131</v>
      </c>
      <c r="G62" s="40"/>
      <c r="H62" s="7"/>
      <c r="I62" s="40"/>
      <c r="J62" s="8"/>
      <c r="K62" s="40"/>
      <c r="L62" s="8"/>
      <c r="M62" s="40"/>
      <c r="N62" s="8"/>
      <c r="O62" s="40"/>
      <c r="P62" s="128"/>
      <c r="Q62" s="40"/>
      <c r="R62" s="123"/>
    </row>
    <row r="63" spans="1:18" ht="12.75">
      <c r="A63" s="86"/>
      <c r="B63" s="87" t="s">
        <v>233</v>
      </c>
      <c r="C63" s="88" t="s">
        <v>363</v>
      </c>
      <c r="D63" s="87" t="s">
        <v>364</v>
      </c>
      <c r="E63" s="68" t="s">
        <v>23</v>
      </c>
      <c r="F63" s="7" t="s">
        <v>80</v>
      </c>
      <c r="G63" s="40"/>
      <c r="H63" s="7"/>
      <c r="I63" s="40"/>
      <c r="J63" s="8"/>
      <c r="K63" s="40"/>
      <c r="L63" s="8"/>
      <c r="M63" s="40"/>
      <c r="N63" s="8"/>
      <c r="O63" s="40"/>
      <c r="P63" s="128"/>
      <c r="Q63" s="40"/>
      <c r="R63" s="123"/>
    </row>
    <row r="64" spans="1:18" ht="12.75">
      <c r="A64" s="16"/>
      <c r="B64" s="7" t="s">
        <v>251</v>
      </c>
      <c r="C64" s="17" t="s">
        <v>324</v>
      </c>
      <c r="D64" s="87" t="s">
        <v>340</v>
      </c>
      <c r="E64" s="68" t="s">
        <v>23</v>
      </c>
      <c r="F64" s="7" t="s">
        <v>323</v>
      </c>
      <c r="G64" s="40" t="s">
        <v>345</v>
      </c>
      <c r="H64" s="7"/>
      <c r="I64" s="40"/>
      <c r="J64" s="8"/>
      <c r="K64" s="40"/>
      <c r="L64" s="8"/>
      <c r="M64" s="40"/>
      <c r="N64" s="8"/>
      <c r="O64" s="40"/>
      <c r="P64" s="128"/>
      <c r="Q64" s="40"/>
      <c r="R64" s="123"/>
    </row>
    <row r="65" spans="1:18" ht="12.75">
      <c r="A65" s="83"/>
      <c r="B65" s="84" t="s">
        <v>252</v>
      </c>
      <c r="C65" s="85" t="s">
        <v>376</v>
      </c>
      <c r="D65" s="87"/>
      <c r="E65" s="68"/>
      <c r="F65" s="7" t="s">
        <v>377</v>
      </c>
      <c r="G65" s="40" t="s">
        <v>379</v>
      </c>
      <c r="H65" s="7"/>
      <c r="I65" s="40"/>
      <c r="J65" s="8"/>
      <c r="K65" s="40"/>
      <c r="L65" s="8"/>
      <c r="M65" s="40"/>
      <c r="N65" s="8"/>
      <c r="O65" s="40"/>
      <c r="P65" s="128"/>
      <c r="Q65" s="40"/>
      <c r="R65" s="123"/>
    </row>
    <row r="66" spans="1:18" ht="12.75">
      <c r="A66" s="83"/>
      <c r="B66" s="84" t="s">
        <v>274</v>
      </c>
      <c r="C66" s="85" t="s">
        <v>322</v>
      </c>
      <c r="D66" s="17"/>
      <c r="E66" s="39"/>
      <c r="F66" s="7" t="s">
        <v>378</v>
      </c>
      <c r="G66" s="40"/>
      <c r="H66" s="117"/>
      <c r="I66" s="40"/>
      <c r="J66" s="118"/>
      <c r="K66" s="40"/>
      <c r="L66" s="118"/>
      <c r="M66" s="40"/>
      <c r="N66" s="119"/>
      <c r="O66" s="40"/>
      <c r="P66" s="128"/>
      <c r="Q66" s="40"/>
      <c r="R66" s="123"/>
    </row>
    <row r="67" spans="1:18" ht="12.75">
      <c r="A67" s="63">
        <v>12</v>
      </c>
      <c r="B67" s="89"/>
      <c r="C67" s="177" t="s">
        <v>243</v>
      </c>
      <c r="D67" s="59"/>
      <c r="E67" s="60"/>
      <c r="F67" s="76"/>
      <c r="G67" s="78"/>
      <c r="H67" s="76"/>
      <c r="I67" s="78"/>
      <c r="J67" s="76"/>
      <c r="K67" s="78"/>
      <c r="L67" s="76"/>
      <c r="M67" s="78"/>
      <c r="N67" s="76"/>
      <c r="O67" s="76"/>
      <c r="P67" s="76"/>
      <c r="Q67" s="76"/>
      <c r="R67" s="92"/>
    </row>
    <row r="68" spans="1:18" ht="12.75">
      <c r="A68" s="33"/>
      <c r="B68" s="34" t="s">
        <v>17</v>
      </c>
      <c r="C68" s="35" t="s">
        <v>244</v>
      </c>
      <c r="D68" s="34"/>
      <c r="E68" s="45"/>
      <c r="F68" s="72" t="s">
        <v>83</v>
      </c>
      <c r="G68" s="73" t="s">
        <v>84</v>
      </c>
      <c r="H68" s="74" t="s">
        <v>60</v>
      </c>
      <c r="I68" s="73" t="s">
        <v>85</v>
      </c>
      <c r="J68" s="74" t="s">
        <v>86</v>
      </c>
      <c r="K68" s="73" t="s">
        <v>87</v>
      </c>
      <c r="L68" s="74" t="s">
        <v>337</v>
      </c>
      <c r="M68" s="73"/>
      <c r="N68" s="74"/>
      <c r="O68" s="40"/>
      <c r="P68" s="128"/>
      <c r="Q68" s="40"/>
      <c r="R68" s="122"/>
    </row>
    <row r="69" spans="1:18" ht="12.75">
      <c r="A69" s="12"/>
      <c r="B69" s="5" t="s">
        <v>21</v>
      </c>
      <c r="C69" s="13" t="s">
        <v>245</v>
      </c>
      <c r="D69" s="6"/>
      <c r="E69" s="39"/>
      <c r="F69" s="41" t="s">
        <v>88</v>
      </c>
      <c r="G69" s="40" t="s">
        <v>89</v>
      </c>
      <c r="H69" s="8" t="s">
        <v>90</v>
      </c>
      <c r="I69" s="40"/>
      <c r="J69" s="8"/>
      <c r="K69" s="40"/>
      <c r="L69" s="8"/>
      <c r="M69" s="40"/>
      <c r="N69" s="8"/>
      <c r="O69" s="40"/>
      <c r="P69" s="128"/>
      <c r="Q69" s="40"/>
      <c r="R69" s="123"/>
    </row>
    <row r="70" spans="1:18" ht="12.75">
      <c r="A70" s="12"/>
      <c r="B70" s="5" t="s">
        <v>24</v>
      </c>
      <c r="C70" s="13" t="s">
        <v>246</v>
      </c>
      <c r="D70" s="6"/>
      <c r="E70" s="39"/>
      <c r="F70" s="41" t="s">
        <v>88</v>
      </c>
      <c r="G70" s="40" t="s">
        <v>89</v>
      </c>
      <c r="H70" s="8" t="s">
        <v>90</v>
      </c>
      <c r="I70" s="40"/>
      <c r="J70" s="8"/>
      <c r="K70" s="40"/>
      <c r="L70" s="8"/>
      <c r="M70" s="40"/>
      <c r="N70" s="8"/>
      <c r="O70" s="40"/>
      <c r="P70" s="128"/>
      <c r="Q70" s="40"/>
      <c r="R70" s="123"/>
    </row>
    <row r="71" spans="1:18" ht="12.75">
      <c r="A71" s="12"/>
      <c r="B71" s="5" t="s">
        <v>25</v>
      </c>
      <c r="C71" s="13" t="s">
        <v>247</v>
      </c>
      <c r="D71" s="6"/>
      <c r="E71" s="39"/>
      <c r="F71" s="41" t="s">
        <v>91</v>
      </c>
      <c r="G71" s="40" t="s">
        <v>92</v>
      </c>
      <c r="H71" s="8" t="s">
        <v>93</v>
      </c>
      <c r="I71" s="40" t="s">
        <v>94</v>
      </c>
      <c r="J71" s="8" t="s">
        <v>95</v>
      </c>
      <c r="K71" s="40" t="s">
        <v>96</v>
      </c>
      <c r="L71" s="8" t="s">
        <v>97</v>
      </c>
      <c r="M71" s="40" t="s">
        <v>98</v>
      </c>
      <c r="N71" s="6" t="s">
        <v>335</v>
      </c>
      <c r="O71" s="40" t="s">
        <v>354</v>
      </c>
      <c r="P71" s="128"/>
      <c r="Q71" s="40"/>
      <c r="R71" s="123"/>
    </row>
    <row r="72" spans="1:18" ht="12.75">
      <c r="A72" s="15"/>
      <c r="B72" s="6" t="s">
        <v>26</v>
      </c>
      <c r="C72" s="13" t="s">
        <v>161</v>
      </c>
      <c r="D72" s="6"/>
      <c r="E72" s="39"/>
      <c r="F72" s="41" t="s">
        <v>99</v>
      </c>
      <c r="G72" s="40" t="s">
        <v>100</v>
      </c>
      <c r="H72" s="8" t="s">
        <v>101</v>
      </c>
      <c r="I72" s="40"/>
      <c r="J72" s="8"/>
      <c r="K72" s="40"/>
      <c r="L72" s="8"/>
      <c r="M72" s="40"/>
      <c r="N72" s="8"/>
      <c r="O72" s="40"/>
      <c r="P72" s="128"/>
      <c r="Q72" s="40"/>
      <c r="R72" s="123"/>
    </row>
    <row r="73" spans="1:18" ht="12.75">
      <c r="A73" s="12"/>
      <c r="B73" s="5" t="s">
        <v>233</v>
      </c>
      <c r="C73" s="13" t="s">
        <v>248</v>
      </c>
      <c r="D73" s="6"/>
      <c r="E73" s="39"/>
      <c r="F73" s="41" t="s">
        <v>99</v>
      </c>
      <c r="G73" s="40" t="s">
        <v>100</v>
      </c>
      <c r="H73" s="8"/>
      <c r="I73" s="40"/>
      <c r="J73" s="8"/>
      <c r="K73" s="40"/>
      <c r="L73" s="8"/>
      <c r="M73" s="40"/>
      <c r="N73" s="8"/>
      <c r="O73" s="40"/>
      <c r="P73" s="128"/>
      <c r="Q73" s="40"/>
      <c r="R73" s="123"/>
    </row>
    <row r="74" spans="1:18" ht="12.75">
      <c r="A74" s="12"/>
      <c r="B74" s="5" t="s">
        <v>251</v>
      </c>
      <c r="C74" s="13" t="s">
        <v>249</v>
      </c>
      <c r="D74" s="6"/>
      <c r="E74" s="39"/>
      <c r="F74" s="41" t="s">
        <v>99</v>
      </c>
      <c r="G74" s="40" t="s">
        <v>100</v>
      </c>
      <c r="H74" s="8"/>
      <c r="I74" s="40"/>
      <c r="J74" s="8"/>
      <c r="K74" s="40"/>
      <c r="L74" s="8"/>
      <c r="M74" s="40"/>
      <c r="N74" s="8"/>
      <c r="O74" s="40"/>
      <c r="P74" s="128"/>
      <c r="Q74" s="40"/>
      <c r="R74" s="123"/>
    </row>
    <row r="75" spans="1:18" ht="12.75">
      <c r="A75" s="65"/>
      <c r="B75" s="81" t="s">
        <v>252</v>
      </c>
      <c r="C75" s="67" t="s">
        <v>275</v>
      </c>
      <c r="D75" s="66" t="s">
        <v>294</v>
      </c>
      <c r="E75" s="68"/>
      <c r="F75" s="138" t="s">
        <v>318</v>
      </c>
      <c r="G75" s="102" t="s">
        <v>277</v>
      </c>
      <c r="H75" s="71" t="s">
        <v>381</v>
      </c>
      <c r="I75" s="70" t="s">
        <v>380</v>
      </c>
      <c r="J75" s="71"/>
      <c r="K75" s="70"/>
      <c r="L75" s="71"/>
      <c r="M75" s="70"/>
      <c r="N75" s="71"/>
      <c r="O75" s="40"/>
      <c r="P75" s="128"/>
      <c r="Q75" s="40"/>
      <c r="R75" s="124"/>
    </row>
    <row r="76" spans="1:18" ht="12.75">
      <c r="A76" s="65"/>
      <c r="B76" s="81" t="s">
        <v>274</v>
      </c>
      <c r="C76" s="67" t="s">
        <v>276</v>
      </c>
      <c r="D76" s="66"/>
      <c r="E76" s="68"/>
      <c r="F76" s="138" t="s">
        <v>352</v>
      </c>
      <c r="G76" s="102" t="s">
        <v>353</v>
      </c>
      <c r="H76" s="71" t="s">
        <v>370</v>
      </c>
      <c r="I76" s="70" t="s">
        <v>380</v>
      </c>
      <c r="J76" s="71" t="s">
        <v>382</v>
      </c>
      <c r="K76" s="70"/>
      <c r="L76" s="71"/>
      <c r="M76" s="70"/>
      <c r="N76" s="71"/>
      <c r="O76" s="40"/>
      <c r="P76" s="128"/>
      <c r="Q76" s="40"/>
      <c r="R76" s="124"/>
    </row>
    <row r="77" spans="1:18" ht="12.75">
      <c r="A77" s="82"/>
      <c r="B77" s="66" t="s">
        <v>270</v>
      </c>
      <c r="C77" s="67" t="s">
        <v>250</v>
      </c>
      <c r="D77" s="66"/>
      <c r="E77" s="68"/>
      <c r="F77" s="69"/>
      <c r="G77" s="70"/>
      <c r="H77" s="71"/>
      <c r="I77" s="70"/>
      <c r="J77" s="71"/>
      <c r="K77" s="70"/>
      <c r="L77" s="71"/>
      <c r="M77" s="70"/>
      <c r="N77" s="71"/>
      <c r="O77" s="40"/>
      <c r="P77" s="128"/>
      <c r="Q77" s="40"/>
      <c r="R77" s="124"/>
    </row>
    <row r="78" spans="1:18" ht="12.75">
      <c r="A78" s="185">
        <v>13</v>
      </c>
      <c r="B78" s="141"/>
      <c r="C78" s="186" t="s">
        <v>392</v>
      </c>
      <c r="D78" s="132"/>
      <c r="E78" s="131"/>
      <c r="F78" s="181"/>
      <c r="G78" s="182"/>
      <c r="H78" s="181"/>
      <c r="I78" s="182"/>
      <c r="J78" s="181"/>
      <c r="K78" s="182"/>
      <c r="L78" s="181"/>
      <c r="M78" s="182"/>
      <c r="N78" s="181"/>
      <c r="O78" s="121"/>
      <c r="P78" s="183"/>
      <c r="Q78" s="121"/>
      <c r="R78" s="180"/>
    </row>
    <row r="79" spans="1:18" ht="12.75">
      <c r="A79" s="82"/>
      <c r="B79" s="66" t="s">
        <v>17</v>
      </c>
      <c r="C79" s="67" t="s">
        <v>392</v>
      </c>
      <c r="D79" s="66" t="s">
        <v>393</v>
      </c>
      <c r="E79" s="39"/>
      <c r="F79" s="71" t="s">
        <v>394</v>
      </c>
      <c r="G79" s="184" t="s">
        <v>395</v>
      </c>
      <c r="H79" s="118"/>
      <c r="I79" s="40"/>
      <c r="J79" s="118"/>
      <c r="K79" s="40"/>
      <c r="L79" s="118"/>
      <c r="M79" s="40"/>
      <c r="N79" s="118"/>
      <c r="O79" s="40"/>
      <c r="P79" s="128"/>
      <c r="Q79" s="40"/>
      <c r="R79" s="124"/>
    </row>
    <row r="80" spans="1:18" ht="12.75">
      <c r="A80" s="93">
        <v>14</v>
      </c>
      <c r="B80" s="80"/>
      <c r="C80" s="127" t="s">
        <v>253</v>
      </c>
      <c r="D80" s="77"/>
      <c r="E80" s="60"/>
      <c r="F80" s="76"/>
      <c r="G80" s="62"/>
      <c r="H80" s="61"/>
      <c r="I80" s="62"/>
      <c r="J80" s="61"/>
      <c r="K80" s="62"/>
      <c r="L80" s="61"/>
      <c r="M80" s="62"/>
      <c r="N80" s="61"/>
      <c r="O80" s="121"/>
      <c r="P80" s="121"/>
      <c r="Q80" s="121"/>
      <c r="R80" s="92"/>
    </row>
    <row r="81" spans="1:18" ht="12.75">
      <c r="A81" s="24"/>
      <c r="B81" s="9" t="s">
        <v>17</v>
      </c>
      <c r="C81" s="25" t="s">
        <v>255</v>
      </c>
      <c r="D81" s="9"/>
      <c r="E81" s="44"/>
      <c r="F81" s="56" t="s">
        <v>102</v>
      </c>
      <c r="G81" s="57" t="s">
        <v>80</v>
      </c>
      <c r="H81" s="58" t="s">
        <v>103</v>
      </c>
      <c r="I81" s="57" t="s">
        <v>104</v>
      </c>
      <c r="J81" s="58"/>
      <c r="K81" s="57"/>
      <c r="L81" s="58"/>
      <c r="M81" s="57"/>
      <c r="N81" s="58"/>
      <c r="O81" s="40"/>
      <c r="P81" s="128"/>
      <c r="Q81" s="40"/>
      <c r="R81" s="125"/>
    </row>
    <row r="82" spans="1:18" ht="12.75">
      <c r="A82" s="93">
        <v>15</v>
      </c>
      <c r="B82" s="80"/>
      <c r="C82" s="127" t="s">
        <v>254</v>
      </c>
      <c r="D82" s="77"/>
      <c r="E82" s="75"/>
      <c r="F82" s="76"/>
      <c r="G82" s="78"/>
      <c r="H82" s="76"/>
      <c r="I82" s="78"/>
      <c r="J82" s="76"/>
      <c r="K82" s="78"/>
      <c r="L82" s="76"/>
      <c r="M82" s="78"/>
      <c r="N82" s="76"/>
      <c r="O82" s="121"/>
      <c r="P82" s="121"/>
      <c r="Q82" s="121"/>
      <c r="R82" s="92"/>
    </row>
    <row r="83" spans="1:18" ht="12.75">
      <c r="A83" s="83"/>
      <c r="B83" s="84" t="s">
        <v>17</v>
      </c>
      <c r="C83" s="85" t="s">
        <v>256</v>
      </c>
      <c r="D83" s="84"/>
      <c r="E83" s="45"/>
      <c r="F83" s="83" t="s">
        <v>105</v>
      </c>
      <c r="G83" s="73" t="s">
        <v>106</v>
      </c>
      <c r="H83" s="84"/>
      <c r="I83" s="73"/>
      <c r="J83" s="74"/>
      <c r="K83" s="73"/>
      <c r="L83" s="74"/>
      <c r="M83" s="73"/>
      <c r="N83" s="74"/>
      <c r="O83" s="40"/>
      <c r="P83" s="128"/>
      <c r="Q83" s="40"/>
      <c r="R83" s="122"/>
    </row>
    <row r="84" spans="1:18" ht="12.75">
      <c r="A84" s="16"/>
      <c r="B84" s="7" t="s">
        <v>21</v>
      </c>
      <c r="C84" s="17" t="s">
        <v>257</v>
      </c>
      <c r="D84" s="7"/>
      <c r="E84" s="39"/>
      <c r="F84" s="16" t="s">
        <v>105</v>
      </c>
      <c r="G84" s="40" t="s">
        <v>106</v>
      </c>
      <c r="H84" s="7"/>
      <c r="I84" s="40"/>
      <c r="J84" s="6"/>
      <c r="K84" s="40"/>
      <c r="L84" s="6"/>
      <c r="M84" s="40"/>
      <c r="N84" s="6"/>
      <c r="O84" s="40"/>
      <c r="P84" s="128"/>
      <c r="Q84" s="40"/>
      <c r="R84" s="123"/>
    </row>
    <row r="85" spans="1:18" ht="12.75">
      <c r="A85" s="86"/>
      <c r="B85" s="87" t="s">
        <v>24</v>
      </c>
      <c r="C85" s="88" t="s">
        <v>258</v>
      </c>
      <c r="D85" s="87" t="s">
        <v>107</v>
      </c>
      <c r="E85" s="68"/>
      <c r="F85" s="86" t="s">
        <v>105</v>
      </c>
      <c r="G85" s="70" t="s">
        <v>106</v>
      </c>
      <c r="H85" s="87" t="s">
        <v>36</v>
      </c>
      <c r="I85" s="70"/>
      <c r="J85" s="66"/>
      <c r="K85" s="70"/>
      <c r="L85" s="66"/>
      <c r="M85" s="70"/>
      <c r="N85" s="66"/>
      <c r="O85" s="40"/>
      <c r="P85" s="128"/>
      <c r="Q85" s="40"/>
      <c r="R85" s="124"/>
    </row>
    <row r="86" spans="1:18" ht="12.75">
      <c r="A86" s="91">
        <v>16</v>
      </c>
      <c r="B86" s="79"/>
      <c r="C86" s="178" t="s">
        <v>259</v>
      </c>
      <c r="D86" s="76"/>
      <c r="E86" s="75"/>
      <c r="F86" s="76"/>
      <c r="G86" s="78"/>
      <c r="H86" s="76"/>
      <c r="I86" s="78"/>
      <c r="J86" s="77"/>
      <c r="K86" s="78"/>
      <c r="L86" s="77"/>
      <c r="M86" s="78"/>
      <c r="N86" s="77"/>
      <c r="O86" s="121"/>
      <c r="P86" s="121"/>
      <c r="Q86" s="121"/>
      <c r="R86" s="92"/>
    </row>
    <row r="87" spans="1:18" ht="12.75">
      <c r="A87" s="83"/>
      <c r="B87" s="84" t="s">
        <v>17</v>
      </c>
      <c r="C87" s="85" t="s">
        <v>261</v>
      </c>
      <c r="D87" s="84" t="s">
        <v>108</v>
      </c>
      <c r="E87" s="45"/>
      <c r="F87" s="83" t="s">
        <v>283</v>
      </c>
      <c r="G87" s="73" t="s">
        <v>109</v>
      </c>
      <c r="H87" s="84" t="s">
        <v>105</v>
      </c>
      <c r="I87" s="73" t="s">
        <v>106</v>
      </c>
      <c r="J87" s="34"/>
      <c r="K87" s="73"/>
      <c r="L87" s="34"/>
      <c r="M87" s="73"/>
      <c r="N87" s="34"/>
      <c r="O87" s="40"/>
      <c r="P87" s="128"/>
      <c r="Q87" s="40"/>
      <c r="R87" s="122"/>
    </row>
    <row r="88" spans="1:18" ht="12.75">
      <c r="A88" s="16"/>
      <c r="B88" s="7" t="s">
        <v>21</v>
      </c>
      <c r="C88" s="17" t="s">
        <v>262</v>
      </c>
      <c r="D88" s="7" t="s">
        <v>110</v>
      </c>
      <c r="E88" s="39"/>
      <c r="F88" s="16" t="s">
        <v>111</v>
      </c>
      <c r="G88" s="40" t="s">
        <v>112</v>
      </c>
      <c r="H88" s="7" t="s">
        <v>113</v>
      </c>
      <c r="I88" s="40"/>
      <c r="J88" s="6"/>
      <c r="K88" s="40"/>
      <c r="L88" s="6"/>
      <c r="M88" s="40"/>
      <c r="N88" s="6"/>
      <c r="O88" s="40"/>
      <c r="P88" s="128"/>
      <c r="Q88" s="40"/>
      <c r="R88" s="123"/>
    </row>
    <row r="89" spans="1:18" ht="12.75">
      <c r="A89" s="16"/>
      <c r="B89" s="7" t="s">
        <v>24</v>
      </c>
      <c r="C89" s="17" t="s">
        <v>263</v>
      </c>
      <c r="D89" s="7" t="s">
        <v>114</v>
      </c>
      <c r="E89" s="39"/>
      <c r="F89" s="16" t="s">
        <v>283</v>
      </c>
      <c r="G89" s="40" t="s">
        <v>105</v>
      </c>
      <c r="H89" s="7" t="s">
        <v>106</v>
      </c>
      <c r="I89" s="40"/>
      <c r="J89" s="6"/>
      <c r="K89" s="40"/>
      <c r="L89" s="6"/>
      <c r="M89" s="40"/>
      <c r="N89" s="6"/>
      <c r="O89" s="40"/>
      <c r="P89" s="128"/>
      <c r="Q89" s="40"/>
      <c r="R89" s="123"/>
    </row>
    <row r="90" spans="1:18" ht="12.75">
      <c r="A90" s="16"/>
      <c r="B90" s="7" t="s">
        <v>25</v>
      </c>
      <c r="C90" s="17" t="s">
        <v>115</v>
      </c>
      <c r="D90" s="7" t="s">
        <v>116</v>
      </c>
      <c r="E90" s="39"/>
      <c r="F90" s="16" t="s">
        <v>117</v>
      </c>
      <c r="G90" s="40" t="s">
        <v>118</v>
      </c>
      <c r="H90" s="7" t="s">
        <v>119</v>
      </c>
      <c r="I90" s="40" t="s">
        <v>120</v>
      </c>
      <c r="J90" s="6"/>
      <c r="K90" s="40"/>
      <c r="L90" s="6"/>
      <c r="M90" s="40"/>
      <c r="N90" s="6"/>
      <c r="O90" s="40"/>
      <c r="P90" s="128"/>
      <c r="Q90" s="40"/>
      <c r="R90" s="123"/>
    </row>
    <row r="91" spans="1:18" ht="12.75">
      <c r="A91" s="16"/>
      <c r="B91" s="7" t="s">
        <v>26</v>
      </c>
      <c r="C91" s="17" t="s">
        <v>121</v>
      </c>
      <c r="D91" s="7" t="s">
        <v>122</v>
      </c>
      <c r="E91" s="39"/>
      <c r="F91" s="16" t="s">
        <v>117</v>
      </c>
      <c r="G91" s="40" t="s">
        <v>118</v>
      </c>
      <c r="H91" s="7" t="s">
        <v>119</v>
      </c>
      <c r="I91" s="40" t="s">
        <v>123</v>
      </c>
      <c r="J91" s="6"/>
      <c r="K91" s="40"/>
      <c r="L91" s="6"/>
      <c r="M91" s="40"/>
      <c r="N91" s="6"/>
      <c r="O91" s="40"/>
      <c r="P91" s="128"/>
      <c r="Q91" s="40"/>
      <c r="R91" s="123"/>
    </row>
    <row r="92" spans="1:18" ht="12.75">
      <c r="A92" s="16"/>
      <c r="B92" s="7" t="s">
        <v>233</v>
      </c>
      <c r="C92" s="17" t="s">
        <v>264</v>
      </c>
      <c r="D92" s="7" t="s">
        <v>124</v>
      </c>
      <c r="E92" s="39"/>
      <c r="F92" s="16" t="s">
        <v>125</v>
      </c>
      <c r="G92" s="40" t="s">
        <v>126</v>
      </c>
      <c r="H92" s="7"/>
      <c r="I92" s="40"/>
      <c r="J92" s="8"/>
      <c r="K92" s="40"/>
      <c r="L92" s="8"/>
      <c r="M92" s="40"/>
      <c r="N92" s="8"/>
      <c r="O92" s="40"/>
      <c r="P92" s="128"/>
      <c r="Q92" s="40"/>
      <c r="R92" s="123"/>
    </row>
    <row r="93" spans="1:18" ht="12.75">
      <c r="A93" s="16"/>
      <c r="B93" s="7" t="s">
        <v>251</v>
      </c>
      <c r="C93" s="17" t="s">
        <v>265</v>
      </c>
      <c r="D93" s="7" t="s">
        <v>127</v>
      </c>
      <c r="E93" s="39" t="s">
        <v>23</v>
      </c>
      <c r="F93" s="16" t="s">
        <v>396</v>
      </c>
      <c r="G93" s="40"/>
      <c r="H93" s="7"/>
      <c r="I93" s="40"/>
      <c r="J93" s="8"/>
      <c r="K93" s="40"/>
      <c r="L93" s="8"/>
      <c r="M93" s="40"/>
      <c r="N93" s="8"/>
      <c r="O93" s="40"/>
      <c r="P93" s="128"/>
      <c r="Q93" s="40"/>
      <c r="R93" s="123"/>
    </row>
    <row r="94" spans="1:18" ht="12.75">
      <c r="A94" s="16"/>
      <c r="B94" s="7" t="s">
        <v>252</v>
      </c>
      <c r="C94" s="17" t="s">
        <v>266</v>
      </c>
      <c r="D94" s="7" t="s">
        <v>128</v>
      </c>
      <c r="E94" s="39"/>
      <c r="F94" s="16" t="s">
        <v>129</v>
      </c>
      <c r="G94" s="40" t="s">
        <v>118</v>
      </c>
      <c r="H94" s="7"/>
      <c r="I94" s="40"/>
      <c r="J94" s="8"/>
      <c r="K94" s="40"/>
      <c r="L94" s="8"/>
      <c r="M94" s="40"/>
      <c r="N94" s="8"/>
      <c r="O94" s="40"/>
      <c r="P94" s="128"/>
      <c r="Q94" s="40"/>
      <c r="R94" s="123"/>
    </row>
    <row r="95" spans="1:18" ht="12.75">
      <c r="A95" s="16"/>
      <c r="B95" s="7" t="s">
        <v>260</v>
      </c>
      <c r="C95" s="17" t="s">
        <v>267</v>
      </c>
      <c r="D95" s="7" t="s">
        <v>130</v>
      </c>
      <c r="E95" s="39"/>
      <c r="F95" s="16" t="s">
        <v>118</v>
      </c>
      <c r="G95" s="40"/>
      <c r="H95" s="7"/>
      <c r="I95" s="40"/>
      <c r="J95" s="8"/>
      <c r="K95" s="40"/>
      <c r="L95" s="8"/>
      <c r="M95" s="40"/>
      <c r="N95" s="8"/>
      <c r="O95" s="40"/>
      <c r="P95" s="128"/>
      <c r="Q95" s="40"/>
      <c r="R95" s="123"/>
    </row>
    <row r="96" spans="1:18" ht="12.75">
      <c r="A96" s="65"/>
      <c r="B96" s="81" t="s">
        <v>270</v>
      </c>
      <c r="C96" s="67" t="s">
        <v>271</v>
      </c>
      <c r="D96" s="66" t="s">
        <v>156</v>
      </c>
      <c r="E96" s="68" t="s">
        <v>23</v>
      </c>
      <c r="F96" s="69" t="s">
        <v>80</v>
      </c>
      <c r="G96" s="70"/>
      <c r="H96" s="71"/>
      <c r="I96" s="70"/>
      <c r="J96" s="71"/>
      <c r="K96" s="70"/>
      <c r="L96" s="71"/>
      <c r="M96" s="70"/>
      <c r="N96" s="71"/>
      <c r="O96" s="70"/>
      <c r="P96" s="128"/>
      <c r="Q96" s="40"/>
      <c r="R96" s="124"/>
    </row>
    <row r="97" spans="1:19" s="126" customFormat="1" ht="12.75">
      <c r="A97" s="93">
        <v>17</v>
      </c>
      <c r="B97" s="141"/>
      <c r="C97" s="127" t="s">
        <v>339</v>
      </c>
      <c r="D97" s="132"/>
      <c r="E97" s="131"/>
      <c r="F97" s="77"/>
      <c r="G97" s="129"/>
      <c r="H97" s="77"/>
      <c r="I97" s="129"/>
      <c r="J97" s="77"/>
      <c r="K97" s="129"/>
      <c r="L97" s="77"/>
      <c r="M97" s="129"/>
      <c r="N97" s="77"/>
      <c r="O97" s="129"/>
      <c r="P97" s="77"/>
      <c r="Q97" s="77"/>
      <c r="R97" s="112"/>
      <c r="S97" s="114"/>
    </row>
    <row r="98" spans="1:18" s="114" customFormat="1" ht="12.75">
      <c r="A98" s="139"/>
      <c r="B98" s="140" t="s">
        <v>17</v>
      </c>
      <c r="C98" s="179" t="s">
        <v>357</v>
      </c>
      <c r="D98" s="123" t="s">
        <v>359</v>
      </c>
      <c r="E98" s="39"/>
      <c r="F98" s="130" t="s">
        <v>28</v>
      </c>
      <c r="G98" s="47"/>
      <c r="H98" s="128"/>
      <c r="I98" s="47"/>
      <c r="J98" s="128"/>
      <c r="K98" s="47"/>
      <c r="L98" s="128"/>
      <c r="M98" s="47"/>
      <c r="N98" s="128"/>
      <c r="O98" s="47"/>
      <c r="P98" s="128"/>
      <c r="Q98" s="47"/>
      <c r="R98" s="123"/>
    </row>
    <row r="99" spans="1:18" s="114" customFormat="1" ht="12.75">
      <c r="A99" s="139"/>
      <c r="B99" s="142" t="s">
        <v>21</v>
      </c>
      <c r="C99" s="179" t="s">
        <v>358</v>
      </c>
      <c r="D99" s="126" t="s">
        <v>360</v>
      </c>
      <c r="E99" s="39"/>
      <c r="F99" s="126" t="s">
        <v>28</v>
      </c>
      <c r="G99" s="47"/>
      <c r="H99" s="126"/>
      <c r="I99" s="47"/>
      <c r="J99" s="126"/>
      <c r="K99" s="47"/>
      <c r="L99" s="126"/>
      <c r="M99" s="47"/>
      <c r="N99" s="126"/>
      <c r="O99" s="47"/>
      <c r="P99" s="128"/>
      <c r="Q99" s="47"/>
      <c r="R99" s="123"/>
    </row>
    <row r="100" spans="1:18" ht="13.5" thickBot="1">
      <c r="A100" s="143"/>
      <c r="B100" s="144" t="s">
        <v>24</v>
      </c>
      <c r="C100" s="145" t="s">
        <v>327</v>
      </c>
      <c r="D100" s="146" t="s">
        <v>328</v>
      </c>
      <c r="E100" s="147"/>
      <c r="F100" s="148" t="s">
        <v>28</v>
      </c>
      <c r="G100" s="149"/>
      <c r="H100" s="150"/>
      <c r="I100" s="149"/>
      <c r="J100" s="150"/>
      <c r="K100" s="149"/>
      <c r="L100" s="150"/>
      <c r="M100" s="149"/>
      <c r="N100" s="150"/>
      <c r="O100" s="149"/>
      <c r="P100" s="151"/>
      <c r="Q100" s="149"/>
      <c r="R100" s="152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3" ht="12.75">
      <c r="A105" s="1"/>
      <c r="B105" s="1"/>
      <c r="C105" t="s">
        <v>329</v>
      </c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</sheetData>
  <mergeCells count="5">
    <mergeCell ref="F6:R6"/>
    <mergeCell ref="A1:C1"/>
    <mergeCell ref="A2:D2"/>
    <mergeCell ref="A3:C3"/>
    <mergeCell ref="A4:E4"/>
  </mergeCells>
  <printOptions/>
  <pageMargins left="0.43" right="0.37" top="0.31" bottom="0.5" header="0.25" footer="0.5"/>
  <pageSetup orientation="portrait" scale="59" r:id="rId1"/>
  <headerFooter alignWithMargins="0">
    <oddFooter>&amp;CL:\Otraffic\cityspec\1998 revision file_work in progress\approved product list.xls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58"/>
  <sheetViews>
    <sheetView zoomScale="75" zoomScaleNormal="75" workbookViewId="0" topLeftCell="A1">
      <selection activeCell="E2" sqref="E2"/>
    </sheetView>
  </sheetViews>
  <sheetFormatPr defaultColWidth="9.140625" defaultRowHeight="12.75"/>
  <cols>
    <col min="1" max="1" width="3.7109375" style="0" customWidth="1"/>
    <col min="2" max="2" width="3.140625" style="0" customWidth="1"/>
    <col min="3" max="3" width="35.421875" style="0" customWidth="1"/>
    <col min="4" max="4" width="25.00390625" style="0" customWidth="1"/>
    <col min="5" max="5" width="10.28125" style="0" customWidth="1"/>
    <col min="6" max="6" width="18.7109375" style="0" customWidth="1"/>
    <col min="7" max="7" width="19.7109375" style="0" customWidth="1"/>
    <col min="8" max="8" width="14.7109375" style="0" customWidth="1"/>
    <col min="9" max="9" width="14.7109375" style="0" bestFit="1" customWidth="1"/>
    <col min="10" max="10" width="12.7109375" style="0" customWidth="1"/>
    <col min="11" max="11" width="14.7109375" style="0" customWidth="1"/>
    <col min="12" max="13" width="12.8515625" style="0" customWidth="1"/>
    <col min="14" max="15" width="4.7109375" style="0" customWidth="1"/>
  </cols>
  <sheetData>
    <row r="1" spans="1:3" ht="15">
      <c r="A1" s="191" t="str">
        <f>'signal equip'!A1:C1</f>
        <v>CITY OF OVERLAND PARK, KANSAS</v>
      </c>
      <c r="B1" s="191"/>
      <c r="C1" s="191"/>
    </row>
    <row r="2" spans="1:4" ht="15">
      <c r="A2" s="191" t="str">
        <f>'signal equip'!A2:D2</f>
        <v>Department of Public Works - Traffic Services Division</v>
      </c>
      <c r="B2" s="191"/>
      <c r="C2" s="191"/>
      <c r="D2" s="191"/>
    </row>
    <row r="3" spans="1:7" ht="12.75">
      <c r="A3" s="22" t="str">
        <f>'signal equip'!A3:C3</f>
        <v>Last Revised:   1/25/02</v>
      </c>
      <c r="G3" s="101"/>
    </row>
    <row r="4" spans="1:6" ht="15">
      <c r="A4" s="191" t="s">
        <v>284</v>
      </c>
      <c r="B4" s="191"/>
      <c r="C4" s="191"/>
      <c r="D4" s="191"/>
      <c r="E4" s="191"/>
      <c r="F4" s="191"/>
    </row>
    <row r="5" ht="13.5" thickBot="1"/>
    <row r="6" spans="1:15" ht="13.5" thickBot="1">
      <c r="A6" s="10"/>
      <c r="B6" s="11"/>
      <c r="C6" s="30"/>
      <c r="D6" s="23"/>
      <c r="E6" s="42" t="s">
        <v>2</v>
      </c>
      <c r="F6" s="194" t="s">
        <v>3</v>
      </c>
      <c r="G6" s="195"/>
      <c r="H6" s="195"/>
      <c r="I6" s="195"/>
      <c r="J6" s="195"/>
      <c r="K6" s="195"/>
      <c r="L6" s="195"/>
      <c r="M6" s="195"/>
      <c r="N6" s="195"/>
      <c r="O6" s="196"/>
    </row>
    <row r="7" spans="1:15" ht="13.5" thickBot="1">
      <c r="A7" s="18"/>
      <c r="B7" s="19"/>
      <c r="C7" s="28" t="s">
        <v>4</v>
      </c>
      <c r="D7" s="27" t="s">
        <v>5</v>
      </c>
      <c r="E7" s="43" t="s">
        <v>6</v>
      </c>
      <c r="F7" s="27" t="s">
        <v>7</v>
      </c>
      <c r="G7" s="54" t="s">
        <v>8</v>
      </c>
      <c r="H7" s="27" t="s">
        <v>9</v>
      </c>
      <c r="I7" s="95" t="s">
        <v>10</v>
      </c>
      <c r="J7" s="27" t="s">
        <v>11</v>
      </c>
      <c r="K7" s="95" t="s">
        <v>12</v>
      </c>
      <c r="L7" s="27" t="s">
        <v>13</v>
      </c>
      <c r="M7" s="95" t="s">
        <v>14</v>
      </c>
      <c r="N7" s="96" t="s">
        <v>15</v>
      </c>
      <c r="O7" s="97" t="s">
        <v>16</v>
      </c>
    </row>
    <row r="8" spans="1:15" ht="12.75">
      <c r="A8" s="63">
        <v>1</v>
      </c>
      <c r="B8" s="59"/>
      <c r="C8" s="98" t="s">
        <v>285</v>
      </c>
      <c r="D8" s="99"/>
      <c r="E8" s="94"/>
      <c r="F8" s="99"/>
      <c r="G8" s="100"/>
      <c r="H8" s="99"/>
      <c r="I8" s="100"/>
      <c r="J8" s="99"/>
      <c r="K8" s="100"/>
      <c r="L8" s="99"/>
      <c r="M8" s="100"/>
      <c r="N8" s="100"/>
      <c r="O8" s="98"/>
    </row>
    <row r="9" spans="1:15" ht="12.75">
      <c r="A9" s="33"/>
      <c r="B9" s="34" t="s">
        <v>17</v>
      </c>
      <c r="C9" s="35" t="s">
        <v>199</v>
      </c>
      <c r="D9" s="34"/>
      <c r="E9" s="45"/>
      <c r="F9" s="33" t="s">
        <v>42</v>
      </c>
      <c r="G9" s="49" t="s">
        <v>132</v>
      </c>
      <c r="H9" s="49" t="s">
        <v>44</v>
      </c>
      <c r="I9" s="49" t="s">
        <v>201</v>
      </c>
      <c r="J9" s="137" t="s">
        <v>286</v>
      </c>
      <c r="K9" s="49"/>
      <c r="L9" s="49"/>
      <c r="M9" s="49"/>
      <c r="N9" s="49"/>
      <c r="O9" s="36"/>
    </row>
    <row r="10" spans="1:15" ht="12.75">
      <c r="A10" s="33"/>
      <c r="B10" s="34" t="s">
        <v>21</v>
      </c>
      <c r="C10" s="35" t="s">
        <v>200</v>
      </c>
      <c r="D10" s="34"/>
      <c r="E10" s="45"/>
      <c r="F10" s="33" t="s">
        <v>42</v>
      </c>
      <c r="G10" s="49" t="s">
        <v>132</v>
      </c>
      <c r="H10" s="34" t="s">
        <v>44</v>
      </c>
      <c r="I10" s="49"/>
      <c r="J10" s="34"/>
      <c r="K10" s="49"/>
      <c r="L10" s="34"/>
      <c r="M10" s="49"/>
      <c r="N10" s="52"/>
      <c r="O10" s="36"/>
    </row>
    <row r="11" spans="1:15" ht="12.75">
      <c r="A11" s="82"/>
      <c r="B11" s="66" t="s">
        <v>24</v>
      </c>
      <c r="C11" s="67" t="s">
        <v>287</v>
      </c>
      <c r="D11" s="66"/>
      <c r="E11" s="68"/>
      <c r="F11" s="82" t="s">
        <v>42</v>
      </c>
      <c r="G11" s="102" t="s">
        <v>132</v>
      </c>
      <c r="H11" s="66"/>
      <c r="I11" s="102"/>
      <c r="J11" s="66"/>
      <c r="K11" s="102"/>
      <c r="L11" s="66"/>
      <c r="M11" s="102"/>
      <c r="N11" s="103"/>
      <c r="O11" s="104"/>
    </row>
    <row r="12" spans="1:15" s="9" customFormat="1" ht="12.75">
      <c r="A12" s="15"/>
      <c r="B12" s="6" t="s">
        <v>25</v>
      </c>
      <c r="C12" s="6" t="s">
        <v>279</v>
      </c>
      <c r="D12" s="108"/>
      <c r="E12" s="39"/>
      <c r="F12" s="6" t="s">
        <v>42</v>
      </c>
      <c r="G12" s="47" t="s">
        <v>44</v>
      </c>
      <c r="H12" s="50"/>
      <c r="I12" s="47"/>
      <c r="J12" s="50"/>
      <c r="K12" s="47"/>
      <c r="L12" s="50"/>
      <c r="M12" s="47"/>
      <c r="N12" s="50"/>
      <c r="O12" s="109"/>
    </row>
    <row r="13" spans="1:15" s="9" customFormat="1" ht="12.75">
      <c r="A13" s="110">
        <v>2</v>
      </c>
      <c r="B13" s="107"/>
      <c r="C13" s="107" t="s">
        <v>288</v>
      </c>
      <c r="D13" s="59"/>
      <c r="E13" s="60"/>
      <c r="F13" s="59"/>
      <c r="G13" s="59"/>
      <c r="H13" s="59"/>
      <c r="I13" s="59"/>
      <c r="J13" s="59"/>
      <c r="K13" s="59"/>
      <c r="L13" s="59"/>
      <c r="M13" s="59"/>
      <c r="N13" s="59"/>
      <c r="O13" s="111"/>
    </row>
    <row r="14" spans="1:15" ht="12.75">
      <c r="A14" s="24"/>
      <c r="B14" s="9" t="s">
        <v>17</v>
      </c>
      <c r="C14" s="25" t="s">
        <v>133</v>
      </c>
      <c r="D14" s="9"/>
      <c r="E14" s="44"/>
      <c r="F14" s="24" t="s">
        <v>134</v>
      </c>
      <c r="G14" s="48" t="s">
        <v>135</v>
      </c>
      <c r="H14" s="9"/>
      <c r="I14" s="48"/>
      <c r="J14" s="9"/>
      <c r="K14" s="48"/>
      <c r="L14" s="9"/>
      <c r="M14" s="48"/>
      <c r="N14" s="51"/>
      <c r="O14" s="31"/>
    </row>
    <row r="15" spans="1:15" ht="12.75">
      <c r="A15" s="15"/>
      <c r="B15" s="6" t="s">
        <v>21</v>
      </c>
      <c r="C15" s="13" t="s">
        <v>136</v>
      </c>
      <c r="D15" s="6"/>
      <c r="E15" s="39" t="s">
        <v>23</v>
      </c>
      <c r="F15" s="15" t="s">
        <v>134</v>
      </c>
      <c r="G15" s="47"/>
      <c r="H15" s="6"/>
      <c r="I15" s="47"/>
      <c r="J15" s="6"/>
      <c r="K15" s="47"/>
      <c r="L15" s="6"/>
      <c r="M15" s="47"/>
      <c r="N15" s="50"/>
      <c r="O15" s="37"/>
    </row>
    <row r="16" spans="1:15" ht="12.75">
      <c r="A16" s="24"/>
      <c r="B16" s="9" t="s">
        <v>24</v>
      </c>
      <c r="C16" s="25" t="s">
        <v>137</v>
      </c>
      <c r="D16" s="9"/>
      <c r="E16" s="44"/>
      <c r="F16" s="24" t="s">
        <v>138</v>
      </c>
      <c r="G16" s="48" t="s">
        <v>139</v>
      </c>
      <c r="H16" s="9"/>
      <c r="I16" s="48"/>
      <c r="J16" s="9"/>
      <c r="K16" s="48"/>
      <c r="L16" s="9"/>
      <c r="M16" s="48"/>
      <c r="N16" s="51"/>
      <c r="O16" s="31"/>
    </row>
    <row r="17" spans="1:15" ht="12.75">
      <c r="A17" s="82"/>
      <c r="B17" s="66" t="s">
        <v>25</v>
      </c>
      <c r="C17" s="67" t="s">
        <v>140</v>
      </c>
      <c r="D17" s="66"/>
      <c r="E17" s="68"/>
      <c r="F17" s="82"/>
      <c r="G17" s="102"/>
      <c r="H17" s="66"/>
      <c r="I17" s="102"/>
      <c r="J17" s="66"/>
      <c r="K17" s="102"/>
      <c r="L17" s="66"/>
      <c r="M17" s="102"/>
      <c r="N17" s="103"/>
      <c r="O17" s="104"/>
    </row>
    <row r="18" spans="1:15" ht="12.75">
      <c r="A18" s="93">
        <v>3</v>
      </c>
      <c r="B18" s="80"/>
      <c r="C18" s="80" t="s">
        <v>289</v>
      </c>
      <c r="D18" s="77"/>
      <c r="E18" s="75"/>
      <c r="F18" s="77"/>
      <c r="G18" s="77"/>
      <c r="H18" s="77"/>
      <c r="I18" s="77"/>
      <c r="J18" s="77"/>
      <c r="K18" s="77"/>
      <c r="L18" s="77"/>
      <c r="M18" s="77"/>
      <c r="N18" s="77"/>
      <c r="O18" s="112"/>
    </row>
    <row r="19" spans="1:15" ht="12.75">
      <c r="A19" s="24"/>
      <c r="B19" s="9" t="s">
        <v>17</v>
      </c>
      <c r="C19" s="25" t="s">
        <v>290</v>
      </c>
      <c r="D19" s="9" t="s">
        <v>141</v>
      </c>
      <c r="E19" s="44"/>
      <c r="F19" s="24" t="s">
        <v>134</v>
      </c>
      <c r="G19" s="48" t="s">
        <v>142</v>
      </c>
      <c r="H19" s="9"/>
      <c r="I19" s="48"/>
      <c r="J19" s="9"/>
      <c r="K19" s="48"/>
      <c r="L19" s="9"/>
      <c r="M19" s="48"/>
      <c r="N19" s="51"/>
      <c r="O19" s="31"/>
    </row>
    <row r="20" spans="1:15" ht="12.75">
      <c r="A20" s="93">
        <v>4</v>
      </c>
      <c r="B20" s="80"/>
      <c r="C20" s="80" t="s">
        <v>291</v>
      </c>
      <c r="D20" s="77"/>
      <c r="E20" s="75"/>
      <c r="F20" s="77"/>
      <c r="G20" s="77"/>
      <c r="H20" s="77"/>
      <c r="I20" s="77"/>
      <c r="J20" s="77"/>
      <c r="K20" s="77"/>
      <c r="L20" s="77"/>
      <c r="M20" s="77"/>
      <c r="N20" s="77"/>
      <c r="O20" s="112"/>
    </row>
    <row r="21" spans="1:15" ht="12.75">
      <c r="A21" s="33"/>
      <c r="B21" s="34" t="s">
        <v>17</v>
      </c>
      <c r="C21" s="35" t="s">
        <v>143</v>
      </c>
      <c r="D21" s="34"/>
      <c r="E21" s="45" t="s">
        <v>23</v>
      </c>
      <c r="F21" s="33" t="s">
        <v>144</v>
      </c>
      <c r="G21" s="49"/>
      <c r="H21" s="34"/>
      <c r="I21" s="49"/>
      <c r="J21" s="34"/>
      <c r="K21" s="49"/>
      <c r="L21" s="34"/>
      <c r="M21" s="49"/>
      <c r="N21" s="52"/>
      <c r="O21" s="36"/>
    </row>
    <row r="22" spans="1:15" ht="12.75">
      <c r="A22" s="24"/>
      <c r="B22" s="9" t="s">
        <v>21</v>
      </c>
      <c r="C22" s="25" t="s">
        <v>145</v>
      </c>
      <c r="D22" s="9"/>
      <c r="E22" s="44"/>
      <c r="F22" s="24" t="s">
        <v>146</v>
      </c>
      <c r="G22" s="48" t="s">
        <v>198</v>
      </c>
      <c r="H22" s="9"/>
      <c r="I22" s="48"/>
      <c r="J22" s="9"/>
      <c r="K22" s="48"/>
      <c r="L22" s="9"/>
      <c r="M22" s="48"/>
      <c r="N22" s="51"/>
      <c r="O22" s="31"/>
    </row>
    <row r="23" spans="1:15" ht="12.75">
      <c r="A23" s="15"/>
      <c r="B23" s="6" t="s">
        <v>24</v>
      </c>
      <c r="C23" s="13" t="s">
        <v>321</v>
      </c>
      <c r="D23" s="6"/>
      <c r="E23" s="39"/>
      <c r="F23" s="15" t="s">
        <v>157</v>
      </c>
      <c r="G23" s="47" t="s">
        <v>158</v>
      </c>
      <c r="H23" s="6" t="s">
        <v>397</v>
      </c>
      <c r="I23" s="47" t="s">
        <v>398</v>
      </c>
      <c r="J23" s="6"/>
      <c r="K23" s="47"/>
      <c r="L23" s="6"/>
      <c r="M23" s="47"/>
      <c r="N23" s="50"/>
      <c r="O23" s="37"/>
    </row>
    <row r="24" spans="1:15" ht="12.75">
      <c r="A24" s="24"/>
      <c r="B24" s="9" t="s">
        <v>25</v>
      </c>
      <c r="C24" s="25" t="s">
        <v>159</v>
      </c>
      <c r="D24" s="9"/>
      <c r="E24" s="44"/>
      <c r="F24" s="24" t="s">
        <v>160</v>
      </c>
      <c r="G24" s="48" t="s">
        <v>391</v>
      </c>
      <c r="H24" s="9"/>
      <c r="I24" s="48"/>
      <c r="J24" s="9"/>
      <c r="K24" s="48"/>
      <c r="L24" s="9"/>
      <c r="M24" s="48"/>
      <c r="N24" s="51"/>
      <c r="O24" s="31"/>
    </row>
    <row r="25" spans="1:15" ht="12.75">
      <c r="A25" s="93">
        <v>5</v>
      </c>
      <c r="B25" s="80"/>
      <c r="C25" s="80" t="s">
        <v>147</v>
      </c>
      <c r="D25" s="77"/>
      <c r="E25" s="75"/>
      <c r="F25" s="77"/>
      <c r="G25" s="77"/>
      <c r="H25" s="77"/>
      <c r="I25" s="77"/>
      <c r="J25" s="77"/>
      <c r="K25" s="77"/>
      <c r="L25" s="77"/>
      <c r="M25" s="77"/>
      <c r="N25" s="77"/>
      <c r="O25" s="112"/>
    </row>
    <row r="26" spans="1:15" ht="12.75">
      <c r="A26" s="24"/>
      <c r="B26" s="9" t="s">
        <v>17</v>
      </c>
      <c r="C26" s="25" t="s">
        <v>147</v>
      </c>
      <c r="D26" s="9"/>
      <c r="E26" s="44" t="s">
        <v>23</v>
      </c>
      <c r="F26" s="24" t="s">
        <v>148</v>
      </c>
      <c r="G26" s="48"/>
      <c r="H26" s="9"/>
      <c r="I26" s="48"/>
      <c r="J26" s="9"/>
      <c r="K26" s="48"/>
      <c r="L26" s="9"/>
      <c r="M26" s="48"/>
      <c r="N26" s="51"/>
      <c r="O26" s="31"/>
    </row>
    <row r="27" spans="1:15" ht="12.75">
      <c r="A27" s="93">
        <v>6</v>
      </c>
      <c r="B27" s="80"/>
      <c r="C27" s="80" t="s">
        <v>225</v>
      </c>
      <c r="D27" s="77"/>
      <c r="E27" s="75"/>
      <c r="F27" s="77"/>
      <c r="G27" s="77"/>
      <c r="H27" s="77"/>
      <c r="I27" s="77"/>
      <c r="J27" s="77"/>
      <c r="K27" s="77"/>
      <c r="L27" s="77"/>
      <c r="M27" s="77"/>
      <c r="N27" s="77"/>
      <c r="O27" s="112"/>
    </row>
    <row r="28" spans="1:15" ht="12.75">
      <c r="A28" s="24"/>
      <c r="B28" s="9" t="s">
        <v>17</v>
      </c>
      <c r="C28" s="25" t="s">
        <v>149</v>
      </c>
      <c r="D28" s="9" t="s">
        <v>150</v>
      </c>
      <c r="E28" s="44"/>
      <c r="F28" s="24" t="s">
        <v>48</v>
      </c>
      <c r="G28" s="48" t="s">
        <v>49</v>
      </c>
      <c r="H28" s="9" t="s">
        <v>50</v>
      </c>
      <c r="I28" s="48" t="s">
        <v>51</v>
      </c>
      <c r="J28" s="9" t="s">
        <v>52</v>
      </c>
      <c r="K28" s="48" t="s">
        <v>53</v>
      </c>
      <c r="L28" s="9"/>
      <c r="M28" s="48"/>
      <c r="N28" s="51"/>
      <c r="O28" s="31"/>
    </row>
    <row r="29" spans="1:15" ht="12.75">
      <c r="A29" s="15"/>
      <c r="B29" s="6" t="s">
        <v>21</v>
      </c>
      <c r="C29" s="13" t="s">
        <v>151</v>
      </c>
      <c r="D29" s="6" t="s">
        <v>152</v>
      </c>
      <c r="E29" s="39"/>
      <c r="F29" s="15" t="s">
        <v>48</v>
      </c>
      <c r="G29" s="47" t="s">
        <v>49</v>
      </c>
      <c r="H29" s="6" t="s">
        <v>50</v>
      </c>
      <c r="I29" s="47" t="s">
        <v>51</v>
      </c>
      <c r="J29" s="6" t="s">
        <v>52</v>
      </c>
      <c r="K29" s="47" t="s">
        <v>53</v>
      </c>
      <c r="L29" s="6"/>
      <c r="M29" s="47"/>
      <c r="N29" s="50"/>
      <c r="O29" s="37"/>
    </row>
    <row r="30" spans="1:15" ht="12.75">
      <c r="A30" s="24"/>
      <c r="B30" s="66" t="s">
        <v>24</v>
      </c>
      <c r="C30" s="67" t="s">
        <v>334</v>
      </c>
      <c r="D30" s="9"/>
      <c r="E30" s="44"/>
      <c r="F30" s="24"/>
      <c r="G30" s="48"/>
      <c r="H30" s="9"/>
      <c r="I30" s="48"/>
      <c r="J30" s="9"/>
      <c r="K30" s="48"/>
      <c r="L30" s="9"/>
      <c r="M30" s="48"/>
      <c r="N30" s="51"/>
      <c r="O30" s="31"/>
    </row>
    <row r="31" spans="1:15" ht="12.75">
      <c r="A31" s="93">
        <v>7</v>
      </c>
      <c r="B31" s="80"/>
      <c r="C31" s="80" t="s">
        <v>226</v>
      </c>
      <c r="D31" s="77"/>
      <c r="E31" s="75"/>
      <c r="F31" s="77"/>
      <c r="G31" s="77"/>
      <c r="H31" s="77"/>
      <c r="I31" s="77"/>
      <c r="J31" s="77"/>
      <c r="K31" s="77"/>
      <c r="L31" s="77"/>
      <c r="M31" s="77"/>
      <c r="N31" s="77"/>
      <c r="O31" s="112"/>
    </row>
    <row r="32" spans="1:15" ht="12.75">
      <c r="A32" s="24"/>
      <c r="B32" s="9" t="s">
        <v>17</v>
      </c>
      <c r="C32" s="25" t="s">
        <v>232</v>
      </c>
      <c r="D32" s="9" t="s">
        <v>153</v>
      </c>
      <c r="E32" s="44"/>
      <c r="F32" s="24" t="s">
        <v>55</v>
      </c>
      <c r="G32" s="48" t="s">
        <v>154</v>
      </c>
      <c r="H32" s="9" t="s">
        <v>57</v>
      </c>
      <c r="I32" s="48" t="s">
        <v>58</v>
      </c>
      <c r="J32" s="9" t="s">
        <v>59</v>
      </c>
      <c r="K32" s="48" t="s">
        <v>60</v>
      </c>
      <c r="L32" s="9" t="s">
        <v>325</v>
      </c>
      <c r="M32" s="48"/>
      <c r="N32" s="51"/>
      <c r="O32" s="31"/>
    </row>
    <row r="33" spans="1:15" ht="12.75">
      <c r="A33" s="15"/>
      <c r="B33" s="6" t="s">
        <v>21</v>
      </c>
      <c r="C33" s="13" t="s">
        <v>292</v>
      </c>
      <c r="D33" s="6"/>
      <c r="E33" s="39"/>
      <c r="F33" s="15" t="s">
        <v>58</v>
      </c>
      <c r="G33" s="47" t="s">
        <v>341</v>
      </c>
      <c r="H33" s="6"/>
      <c r="I33" s="47"/>
      <c r="J33" s="6"/>
      <c r="K33" s="47"/>
      <c r="L33" s="6"/>
      <c r="M33" s="47"/>
      <c r="N33" s="50"/>
      <c r="O33" s="37"/>
    </row>
    <row r="34" spans="1:15" ht="12.75">
      <c r="A34" s="24"/>
      <c r="B34" s="9" t="s">
        <v>24</v>
      </c>
      <c r="C34" s="25" t="s">
        <v>293</v>
      </c>
      <c r="D34" s="9"/>
      <c r="E34" s="44"/>
      <c r="F34" s="24" t="s">
        <v>58</v>
      </c>
      <c r="G34" s="48" t="s">
        <v>55</v>
      </c>
      <c r="H34" s="9" t="s">
        <v>325</v>
      </c>
      <c r="I34" s="48" t="s">
        <v>341</v>
      </c>
      <c r="J34" s="9"/>
      <c r="K34" s="48"/>
      <c r="L34" s="9"/>
      <c r="M34" s="48"/>
      <c r="N34" s="51"/>
      <c r="O34" s="31"/>
    </row>
    <row r="35" spans="1:15" ht="12.75">
      <c r="A35" s="93">
        <v>8</v>
      </c>
      <c r="B35" s="80"/>
      <c r="C35" s="80" t="s">
        <v>243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112"/>
    </row>
    <row r="36" spans="1:15" ht="12.75">
      <c r="A36" s="33"/>
      <c r="B36" s="34" t="s">
        <v>17</v>
      </c>
      <c r="C36" s="35" t="s">
        <v>244</v>
      </c>
      <c r="D36" s="34"/>
      <c r="E36" s="45"/>
      <c r="F36" s="33" t="s">
        <v>162</v>
      </c>
      <c r="G36" s="49" t="s">
        <v>84</v>
      </c>
      <c r="H36" s="34" t="s">
        <v>60</v>
      </c>
      <c r="I36" s="49" t="s">
        <v>85</v>
      </c>
      <c r="J36" s="34" t="s">
        <v>86</v>
      </c>
      <c r="K36" s="49" t="s">
        <v>87</v>
      </c>
      <c r="L36" s="34"/>
      <c r="M36" s="49"/>
      <c r="N36" s="52"/>
      <c r="O36" s="36"/>
    </row>
    <row r="37" spans="1:15" ht="12.75">
      <c r="A37" s="24"/>
      <c r="B37" s="9" t="s">
        <v>21</v>
      </c>
      <c r="C37" s="25" t="s">
        <v>245</v>
      </c>
      <c r="D37" s="9"/>
      <c r="E37" s="44"/>
      <c r="F37" s="41" t="s">
        <v>88</v>
      </c>
      <c r="G37" s="40" t="s">
        <v>89</v>
      </c>
      <c r="H37" s="8" t="s">
        <v>90</v>
      </c>
      <c r="I37" s="40"/>
      <c r="J37" s="8"/>
      <c r="K37" s="40"/>
      <c r="L37" s="8"/>
      <c r="M37" s="40"/>
      <c r="N37" s="51"/>
      <c r="O37" s="31"/>
    </row>
    <row r="38" spans="1:15" ht="12.75">
      <c r="A38" s="15"/>
      <c r="B38" s="6" t="s">
        <v>24</v>
      </c>
      <c r="C38" s="13" t="s">
        <v>246</v>
      </c>
      <c r="D38" s="6"/>
      <c r="E38" s="39"/>
      <c r="F38" s="41" t="s">
        <v>88</v>
      </c>
      <c r="G38" s="40" t="s">
        <v>89</v>
      </c>
      <c r="H38" s="8" t="s">
        <v>90</v>
      </c>
      <c r="I38" s="40"/>
      <c r="J38" s="8"/>
      <c r="K38" s="40"/>
      <c r="L38" s="8"/>
      <c r="M38" s="40"/>
      <c r="N38" s="50"/>
      <c r="O38" s="37"/>
    </row>
    <row r="39" spans="1:15" ht="12.75">
      <c r="A39" s="33"/>
      <c r="B39" s="34" t="s">
        <v>25</v>
      </c>
      <c r="C39" s="35" t="s">
        <v>247</v>
      </c>
      <c r="D39" s="34"/>
      <c r="E39" s="45"/>
      <c r="F39" s="41" t="s">
        <v>91</v>
      </c>
      <c r="G39" s="40" t="s">
        <v>92</v>
      </c>
      <c r="H39" s="8" t="s">
        <v>93</v>
      </c>
      <c r="I39" s="40" t="s">
        <v>94</v>
      </c>
      <c r="J39" s="8" t="s">
        <v>95</v>
      </c>
      <c r="K39" s="40" t="s">
        <v>96</v>
      </c>
      <c r="L39" s="8" t="s">
        <v>97</v>
      </c>
      <c r="M39" s="40" t="s">
        <v>98</v>
      </c>
      <c r="N39" s="52"/>
      <c r="O39" s="36"/>
    </row>
    <row r="40" spans="1:15" ht="12.75">
      <c r="A40" s="33"/>
      <c r="B40" s="34" t="s">
        <v>26</v>
      </c>
      <c r="C40" s="35" t="s">
        <v>161</v>
      </c>
      <c r="D40" s="34"/>
      <c r="E40" s="45"/>
      <c r="F40" s="41" t="s">
        <v>99</v>
      </c>
      <c r="G40" s="40" t="s">
        <v>100</v>
      </c>
      <c r="H40" s="8" t="s">
        <v>101</v>
      </c>
      <c r="I40" s="40"/>
      <c r="J40" s="8"/>
      <c r="K40" s="40"/>
      <c r="L40" s="8"/>
      <c r="M40" s="40"/>
      <c r="N40" s="52"/>
      <c r="O40" s="36"/>
    </row>
    <row r="41" spans="1:15" ht="12.75">
      <c r="A41" s="33"/>
      <c r="B41" s="34" t="s">
        <v>233</v>
      </c>
      <c r="C41" s="35" t="s">
        <v>248</v>
      </c>
      <c r="D41" s="34"/>
      <c r="E41" s="45"/>
      <c r="F41" s="41" t="s">
        <v>99</v>
      </c>
      <c r="G41" s="40" t="s">
        <v>100</v>
      </c>
      <c r="H41" s="8"/>
      <c r="I41" s="40"/>
      <c r="J41" s="8"/>
      <c r="K41" s="40"/>
      <c r="L41" s="8"/>
      <c r="M41" s="40"/>
      <c r="N41" s="52"/>
      <c r="O41" s="36"/>
    </row>
    <row r="42" spans="1:15" ht="12.75">
      <c r="A42" s="33"/>
      <c r="B42" s="34" t="s">
        <v>251</v>
      </c>
      <c r="C42" s="35" t="s">
        <v>249</v>
      </c>
      <c r="D42" s="34"/>
      <c r="E42" s="45"/>
      <c r="F42" s="33" t="s">
        <v>99</v>
      </c>
      <c r="G42" s="49" t="s">
        <v>100</v>
      </c>
      <c r="H42" s="34"/>
      <c r="I42" s="49"/>
      <c r="J42" s="34"/>
      <c r="K42" s="49"/>
      <c r="L42" s="34"/>
      <c r="M42" s="49"/>
      <c r="N42" s="52"/>
      <c r="O42" s="36"/>
    </row>
    <row r="43" spans="1:15" ht="12.75">
      <c r="A43" s="33"/>
      <c r="B43" s="34" t="s">
        <v>252</v>
      </c>
      <c r="C43" s="35" t="s">
        <v>275</v>
      </c>
      <c r="D43" s="34" t="s">
        <v>294</v>
      </c>
      <c r="E43" s="45"/>
      <c r="F43" s="135" t="s">
        <v>318</v>
      </c>
      <c r="G43" s="49" t="s">
        <v>166</v>
      </c>
      <c r="H43" s="34" t="s">
        <v>380</v>
      </c>
      <c r="I43" s="49"/>
      <c r="J43" s="34"/>
      <c r="K43" s="49"/>
      <c r="L43" s="34"/>
      <c r="M43" s="49"/>
      <c r="N43" s="52"/>
      <c r="O43" s="36"/>
    </row>
    <row r="44" spans="1:15" ht="12.75">
      <c r="A44" s="33"/>
      <c r="B44" s="34" t="s">
        <v>260</v>
      </c>
      <c r="C44" s="35" t="s">
        <v>295</v>
      </c>
      <c r="D44" s="34" t="s">
        <v>296</v>
      </c>
      <c r="E44" s="45"/>
      <c r="F44" s="135" t="s">
        <v>318</v>
      </c>
      <c r="G44" s="49" t="s">
        <v>166</v>
      </c>
      <c r="H44" s="34" t="s">
        <v>380</v>
      </c>
      <c r="I44" s="49"/>
      <c r="J44" s="34"/>
      <c r="K44" s="49"/>
      <c r="L44" s="34"/>
      <c r="M44" s="49"/>
      <c r="N44" s="52"/>
      <c r="O44" s="36"/>
    </row>
    <row r="45" spans="1:15" ht="12.75">
      <c r="A45" s="15"/>
      <c r="B45" s="6" t="s">
        <v>270</v>
      </c>
      <c r="C45" s="13" t="s">
        <v>276</v>
      </c>
      <c r="D45" s="6"/>
      <c r="E45" s="39"/>
      <c r="F45" s="136" t="s">
        <v>352</v>
      </c>
      <c r="G45" s="47" t="s">
        <v>351</v>
      </c>
      <c r="H45" s="136" t="s">
        <v>350</v>
      </c>
      <c r="I45" s="47" t="s">
        <v>380</v>
      </c>
      <c r="J45" s="6" t="s">
        <v>382</v>
      </c>
      <c r="K45" s="47"/>
      <c r="L45" s="6"/>
      <c r="M45" s="47"/>
      <c r="N45" s="50"/>
      <c r="O45" s="37"/>
    </row>
    <row r="46" spans="1:15" ht="12.75">
      <c r="A46" s="24"/>
      <c r="B46" s="9" t="s">
        <v>297</v>
      </c>
      <c r="C46" s="67" t="s">
        <v>250</v>
      </c>
      <c r="D46" s="9"/>
      <c r="E46" s="44"/>
      <c r="F46" s="24"/>
      <c r="G46" s="48"/>
      <c r="H46" s="9"/>
      <c r="I46" s="48"/>
      <c r="J46" s="9"/>
      <c r="K46" s="48"/>
      <c r="L46" s="9"/>
      <c r="M46" s="48"/>
      <c r="N46" s="51"/>
      <c r="O46" s="31"/>
    </row>
    <row r="47" spans="1:15" ht="12.75">
      <c r="A47" s="93">
        <v>9</v>
      </c>
      <c r="B47" s="80"/>
      <c r="C47" s="80" t="s">
        <v>305</v>
      </c>
      <c r="D47" s="77"/>
      <c r="E47" s="75"/>
      <c r="F47" s="77"/>
      <c r="G47" s="77"/>
      <c r="H47" s="77"/>
      <c r="I47" s="77"/>
      <c r="J47" s="77"/>
      <c r="K47" s="77"/>
      <c r="L47" s="77"/>
      <c r="M47" s="77"/>
      <c r="N47" s="77"/>
      <c r="O47" s="112"/>
    </row>
    <row r="48" spans="1:15" ht="12.75">
      <c r="A48" s="24"/>
      <c r="B48" s="9" t="s">
        <v>17</v>
      </c>
      <c r="C48" s="9" t="s">
        <v>305</v>
      </c>
      <c r="D48" s="106"/>
      <c r="E48" s="44" t="s">
        <v>23</v>
      </c>
      <c r="F48" s="105" t="s">
        <v>306</v>
      </c>
      <c r="G48" s="47"/>
      <c r="H48" s="50"/>
      <c r="I48" s="47"/>
      <c r="J48" s="50"/>
      <c r="K48" s="47"/>
      <c r="L48" s="50"/>
      <c r="M48" s="47"/>
      <c r="N48" s="50"/>
      <c r="O48" s="109"/>
    </row>
    <row r="49" spans="1:15" ht="12.75">
      <c r="A49" s="93">
        <v>10</v>
      </c>
      <c r="B49" s="80"/>
      <c r="C49" s="80" t="s">
        <v>298</v>
      </c>
      <c r="D49" s="77"/>
      <c r="E49" s="75"/>
      <c r="F49" s="77"/>
      <c r="G49" s="77"/>
      <c r="H49" s="77"/>
      <c r="I49" s="77"/>
      <c r="J49" s="77"/>
      <c r="K49" s="77"/>
      <c r="L49" s="77"/>
      <c r="M49" s="77"/>
      <c r="N49" s="77"/>
      <c r="O49" s="112"/>
    </row>
    <row r="50" spans="1:15" ht="12.75">
      <c r="A50" s="24"/>
      <c r="B50" s="9" t="s">
        <v>17</v>
      </c>
      <c r="C50" s="25" t="s">
        <v>167</v>
      </c>
      <c r="D50" s="9"/>
      <c r="E50" s="44"/>
      <c r="F50" s="24" t="s">
        <v>168</v>
      </c>
      <c r="G50" s="48" t="s">
        <v>169</v>
      </c>
      <c r="H50" s="114" t="s">
        <v>299</v>
      </c>
      <c r="I50" s="48"/>
      <c r="J50" s="9"/>
      <c r="K50" s="48"/>
      <c r="L50" s="9"/>
      <c r="M50" s="48"/>
      <c r="N50" s="51"/>
      <c r="O50" s="31"/>
    </row>
    <row r="51" spans="1:15" ht="12.75">
      <c r="A51" s="93">
        <v>11</v>
      </c>
      <c r="B51" s="80"/>
      <c r="C51" s="80" t="s">
        <v>300</v>
      </c>
      <c r="D51" s="77"/>
      <c r="E51" s="75"/>
      <c r="F51" s="77"/>
      <c r="G51" s="77"/>
      <c r="H51" s="77"/>
      <c r="I51" s="77"/>
      <c r="J51" s="77"/>
      <c r="K51" s="77"/>
      <c r="L51" s="77"/>
      <c r="M51" s="77"/>
      <c r="N51" s="77"/>
      <c r="O51" s="112"/>
    </row>
    <row r="52" spans="1:15" ht="12.75">
      <c r="A52" s="24"/>
      <c r="B52" s="9" t="s">
        <v>17</v>
      </c>
      <c r="C52" s="25" t="s">
        <v>170</v>
      </c>
      <c r="D52" s="9"/>
      <c r="E52" s="44"/>
      <c r="F52" s="24" t="s">
        <v>171</v>
      </c>
      <c r="G52" s="48" t="s">
        <v>301</v>
      </c>
      <c r="H52" s="9" t="s">
        <v>347</v>
      </c>
      <c r="I52" s="48"/>
      <c r="J52" s="9"/>
      <c r="K52" s="48"/>
      <c r="L52" s="9"/>
      <c r="M52" s="48"/>
      <c r="N52" s="51"/>
      <c r="O52" s="31"/>
    </row>
    <row r="53" spans="1:15" ht="12.75">
      <c r="A53" s="93">
        <v>12</v>
      </c>
      <c r="B53" s="80"/>
      <c r="C53" s="80" t="s">
        <v>302</v>
      </c>
      <c r="D53" s="77"/>
      <c r="E53" s="75"/>
      <c r="F53" s="77"/>
      <c r="G53" s="77"/>
      <c r="H53" s="77"/>
      <c r="I53" s="77"/>
      <c r="J53" s="77"/>
      <c r="K53" s="77"/>
      <c r="L53" s="77"/>
      <c r="M53" s="77"/>
      <c r="N53" s="77"/>
      <c r="O53" s="112"/>
    </row>
    <row r="54" spans="1:15" ht="12.75">
      <c r="A54" s="33"/>
      <c r="B54" s="34" t="s">
        <v>17</v>
      </c>
      <c r="C54" s="35" t="s">
        <v>303</v>
      </c>
      <c r="D54" s="34"/>
      <c r="E54" s="45"/>
      <c r="F54" s="33" t="s">
        <v>163</v>
      </c>
      <c r="G54" s="49" t="s">
        <v>38</v>
      </c>
      <c r="H54" s="34" t="s">
        <v>37</v>
      </c>
      <c r="I54" s="49" t="s">
        <v>164</v>
      </c>
      <c r="J54" s="34" t="s">
        <v>165</v>
      </c>
      <c r="K54" s="49"/>
      <c r="L54" s="34"/>
      <c r="M54" s="49"/>
      <c r="N54" s="52"/>
      <c r="O54" s="36"/>
    </row>
    <row r="55" spans="1:15" ht="13.5" thickBot="1">
      <c r="A55" s="18"/>
      <c r="B55" s="19" t="s">
        <v>21</v>
      </c>
      <c r="C55" s="26" t="s">
        <v>304</v>
      </c>
      <c r="D55" s="19"/>
      <c r="E55" s="46"/>
      <c r="F55" s="18" t="s">
        <v>163</v>
      </c>
      <c r="G55" s="53" t="s">
        <v>37</v>
      </c>
      <c r="H55" s="19"/>
      <c r="I55" s="53"/>
      <c r="J55" s="19"/>
      <c r="K55" s="53"/>
      <c r="L55" s="19"/>
      <c r="M55" s="53"/>
      <c r="N55" s="55"/>
      <c r="O55" s="32"/>
    </row>
    <row r="58" spans="3:4" ht="12.75">
      <c r="C58" s="116"/>
      <c r="D58" t="s">
        <v>313</v>
      </c>
    </row>
  </sheetData>
  <mergeCells count="4">
    <mergeCell ref="F6:O6"/>
    <mergeCell ref="A1:C1"/>
    <mergeCell ref="A2:D2"/>
    <mergeCell ref="A4:F4"/>
  </mergeCells>
  <printOptions/>
  <pageMargins left="0.47" right="0.47" top="1" bottom="1" header="0.5" footer="0.5"/>
  <pageSetup horizontalDpi="600" verticalDpi="600" orientation="landscape" paperSize="5" scale="58" r:id="rId1"/>
  <headerFooter alignWithMargins="0">
    <oddFooter>&amp;CL:\Otraffic\cityspec\1998 revision file_work in progress\approved product list.xls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O32"/>
  <sheetViews>
    <sheetView zoomScale="75" zoomScaleNormal="75" workbookViewId="0" topLeftCell="A1">
      <selection activeCell="E43" sqref="E43"/>
    </sheetView>
  </sheetViews>
  <sheetFormatPr defaultColWidth="9.140625" defaultRowHeight="12.75"/>
  <cols>
    <col min="1" max="1" width="3.140625" style="0" bestFit="1" customWidth="1"/>
    <col min="2" max="2" width="2.28125" style="0" bestFit="1" customWidth="1"/>
    <col min="3" max="3" width="31.28125" style="0" customWidth="1"/>
    <col min="4" max="4" width="24.7109375" style="0" bestFit="1" customWidth="1"/>
    <col min="5" max="5" width="11.140625" style="0" bestFit="1" customWidth="1"/>
    <col min="6" max="11" width="15.7109375" style="0" customWidth="1"/>
    <col min="12" max="14" width="4.140625" style="0" bestFit="1" customWidth="1"/>
    <col min="15" max="15" width="4.8515625" style="0" bestFit="1" customWidth="1"/>
  </cols>
  <sheetData>
    <row r="1" spans="1:3" ht="15">
      <c r="A1" s="191" t="str">
        <f>'signal equip'!A1:C1</f>
        <v>CITY OF OVERLAND PARK, KANSAS</v>
      </c>
      <c r="B1" s="191"/>
      <c r="C1" s="191"/>
    </row>
    <row r="2" spans="1:4" ht="15">
      <c r="A2" s="191" t="str">
        <f>'signal equip'!A2:D2</f>
        <v>Department of Public Works - Traffic Services Division</v>
      </c>
      <c r="B2" s="191"/>
      <c r="C2" s="191"/>
      <c r="D2" s="191"/>
    </row>
    <row r="3" ht="12.75">
      <c r="A3" s="22" t="str">
        <f>'signal equip'!A3:C3</f>
        <v>Last Revised:   1/25/02</v>
      </c>
    </row>
    <row r="4" spans="1:7" ht="15">
      <c r="A4" s="191" t="s">
        <v>307</v>
      </c>
      <c r="B4" s="191"/>
      <c r="C4" s="191"/>
      <c r="D4" s="191"/>
      <c r="E4" s="191"/>
      <c r="F4" s="191"/>
      <c r="G4" s="191"/>
    </row>
    <row r="5" ht="13.5" thickBot="1"/>
    <row r="6" spans="1:15" ht="13.5" thickBot="1">
      <c r="A6" s="10"/>
      <c r="B6" s="11"/>
      <c r="C6" s="30"/>
      <c r="D6" s="23"/>
      <c r="E6" s="42" t="s">
        <v>2</v>
      </c>
      <c r="F6" s="194" t="s">
        <v>3</v>
      </c>
      <c r="G6" s="195"/>
      <c r="H6" s="195"/>
      <c r="I6" s="195"/>
      <c r="J6" s="195"/>
      <c r="K6" s="195"/>
      <c r="L6" s="195"/>
      <c r="M6" s="195"/>
      <c r="N6" s="195"/>
      <c r="O6" s="196"/>
    </row>
    <row r="7" spans="1:15" ht="13.5" thickBot="1">
      <c r="A7" s="18"/>
      <c r="B7" s="19"/>
      <c r="C7" s="28" t="s">
        <v>4</v>
      </c>
      <c r="D7" s="27" t="s">
        <v>5</v>
      </c>
      <c r="E7" s="43" t="s">
        <v>6</v>
      </c>
      <c r="F7" s="27" t="s">
        <v>7</v>
      </c>
      <c r="G7" s="54" t="s">
        <v>8</v>
      </c>
      <c r="H7" s="27" t="s">
        <v>9</v>
      </c>
      <c r="I7" s="95" t="s">
        <v>10</v>
      </c>
      <c r="J7" s="27" t="s">
        <v>11</v>
      </c>
      <c r="K7" s="95" t="s">
        <v>12</v>
      </c>
      <c r="L7" s="27" t="s">
        <v>13</v>
      </c>
      <c r="M7" s="95" t="s">
        <v>14</v>
      </c>
      <c r="N7" s="96" t="s">
        <v>15</v>
      </c>
      <c r="O7" s="97" t="s">
        <v>16</v>
      </c>
    </row>
    <row r="8" spans="1:15" ht="12.75">
      <c r="A8" s="63">
        <v>1</v>
      </c>
      <c r="B8" s="59"/>
      <c r="C8" s="113" t="s">
        <v>308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8"/>
    </row>
    <row r="9" spans="1:15" ht="12.75">
      <c r="A9" s="33"/>
      <c r="B9" s="34" t="s">
        <v>17</v>
      </c>
      <c r="C9" s="35" t="s">
        <v>172</v>
      </c>
      <c r="D9" s="34"/>
      <c r="E9" s="45"/>
      <c r="F9" s="33" t="s">
        <v>184</v>
      </c>
      <c r="G9" s="49"/>
      <c r="H9" s="34"/>
      <c r="I9" s="49"/>
      <c r="J9" s="34"/>
      <c r="K9" s="49"/>
      <c r="L9" s="34"/>
      <c r="M9" s="49"/>
      <c r="N9" s="52"/>
      <c r="O9" s="36"/>
    </row>
    <row r="10" spans="1:15" ht="12.75">
      <c r="A10" s="82"/>
      <c r="B10" s="66" t="s">
        <v>21</v>
      </c>
      <c r="C10" s="67" t="s">
        <v>173</v>
      </c>
      <c r="D10" s="66"/>
      <c r="E10" s="68"/>
      <c r="F10" s="82" t="s">
        <v>184</v>
      </c>
      <c r="G10" s="102"/>
      <c r="H10" s="66"/>
      <c r="I10" s="102"/>
      <c r="J10" s="66"/>
      <c r="K10" s="102"/>
      <c r="L10" s="66"/>
      <c r="M10" s="102"/>
      <c r="N10" s="103"/>
      <c r="O10" s="104"/>
    </row>
    <row r="11" spans="1:15" ht="12.75">
      <c r="A11" s="93">
        <v>2</v>
      </c>
      <c r="B11" s="80"/>
      <c r="C11" s="80" t="s">
        <v>309</v>
      </c>
      <c r="D11" s="77"/>
      <c r="E11" s="75"/>
      <c r="F11" s="77"/>
      <c r="G11" s="77"/>
      <c r="H11" s="77"/>
      <c r="I11" s="77"/>
      <c r="J11" s="77"/>
      <c r="K11" s="77"/>
      <c r="L11" s="77"/>
      <c r="M11" s="77"/>
      <c r="N11" s="77"/>
      <c r="O11" s="112"/>
    </row>
    <row r="12" spans="1:15" ht="12.75">
      <c r="A12" s="24"/>
      <c r="B12" s="9" t="s">
        <v>17</v>
      </c>
      <c r="C12" s="25" t="s">
        <v>174</v>
      </c>
      <c r="D12" s="9"/>
      <c r="E12" s="44"/>
      <c r="F12" s="24" t="s">
        <v>187</v>
      </c>
      <c r="G12" s="48" t="s">
        <v>185</v>
      </c>
      <c r="H12" s="9" t="s">
        <v>186</v>
      </c>
      <c r="I12" s="48"/>
      <c r="J12" s="9"/>
      <c r="K12" s="48"/>
      <c r="L12" s="9"/>
      <c r="M12" s="48"/>
      <c r="N12" s="51"/>
      <c r="O12" s="31"/>
    </row>
    <row r="13" spans="1:15" ht="12.75">
      <c r="A13" s="82"/>
      <c r="B13" s="66" t="s">
        <v>21</v>
      </c>
      <c r="C13" s="67" t="s">
        <v>175</v>
      </c>
      <c r="D13" s="66"/>
      <c r="E13" s="68"/>
      <c r="F13" s="82" t="s">
        <v>187</v>
      </c>
      <c r="G13" s="102" t="s">
        <v>185</v>
      </c>
      <c r="H13" s="66" t="s">
        <v>186</v>
      </c>
      <c r="I13" s="102"/>
      <c r="J13" s="66"/>
      <c r="K13" s="102"/>
      <c r="L13" s="66"/>
      <c r="M13" s="102"/>
      <c r="N13" s="103"/>
      <c r="O13" s="104"/>
    </row>
    <row r="14" spans="1:15" ht="12.75">
      <c r="A14" s="93">
        <v>3</v>
      </c>
      <c r="B14" s="80"/>
      <c r="C14" s="80" t="s">
        <v>182</v>
      </c>
      <c r="D14" s="77"/>
      <c r="E14" s="75"/>
      <c r="F14" s="77"/>
      <c r="G14" s="77"/>
      <c r="H14" s="77"/>
      <c r="I14" s="77"/>
      <c r="J14" s="77"/>
      <c r="K14" s="77"/>
      <c r="L14" s="77"/>
      <c r="M14" s="77"/>
      <c r="N14" s="77"/>
      <c r="O14" s="112"/>
    </row>
    <row r="15" spans="1:15" ht="12.75">
      <c r="A15" s="24"/>
      <c r="B15" s="9" t="s">
        <v>17</v>
      </c>
      <c r="C15" s="25" t="s">
        <v>182</v>
      </c>
      <c r="D15" s="9"/>
      <c r="E15" s="44"/>
      <c r="F15" s="24" t="s">
        <v>197</v>
      </c>
      <c r="G15" s="48" t="s">
        <v>326</v>
      </c>
      <c r="H15" s="9"/>
      <c r="I15" s="48"/>
      <c r="J15" s="9"/>
      <c r="K15" s="48"/>
      <c r="L15" s="9"/>
      <c r="M15" s="48"/>
      <c r="N15" s="51"/>
      <c r="O15" s="31"/>
    </row>
    <row r="16" spans="1:15" ht="12.75">
      <c r="A16" s="93">
        <v>4</v>
      </c>
      <c r="B16" s="80"/>
      <c r="C16" s="80" t="s">
        <v>310</v>
      </c>
      <c r="D16" s="77"/>
      <c r="E16" s="75"/>
      <c r="F16" s="77"/>
      <c r="G16" s="77"/>
      <c r="H16" s="77"/>
      <c r="I16" s="77"/>
      <c r="J16" s="77"/>
      <c r="K16" s="77"/>
      <c r="L16" s="77"/>
      <c r="M16" s="77"/>
      <c r="N16" s="77"/>
      <c r="O16" s="112"/>
    </row>
    <row r="17" spans="1:15" ht="12.75">
      <c r="A17" s="24"/>
      <c r="B17" s="9" t="s">
        <v>17</v>
      </c>
      <c r="C17" s="25" t="s">
        <v>177</v>
      </c>
      <c r="D17" s="9"/>
      <c r="E17" s="44"/>
      <c r="F17" s="24" t="s">
        <v>188</v>
      </c>
      <c r="G17" s="48" t="s">
        <v>189</v>
      </c>
      <c r="H17" s="9" t="s">
        <v>190</v>
      </c>
      <c r="I17" s="48"/>
      <c r="J17" s="9"/>
      <c r="K17" s="48"/>
      <c r="L17" s="9"/>
      <c r="M17" s="48"/>
      <c r="N17" s="51"/>
      <c r="O17" s="31"/>
    </row>
    <row r="18" spans="1:15" ht="12.75">
      <c r="A18" s="82"/>
      <c r="B18" s="66" t="s">
        <v>21</v>
      </c>
      <c r="C18" s="67" t="s">
        <v>178</v>
      </c>
      <c r="D18" s="66"/>
      <c r="E18" s="68"/>
      <c r="F18" s="82" t="s">
        <v>188</v>
      </c>
      <c r="G18" s="102" t="s">
        <v>189</v>
      </c>
      <c r="H18" s="66" t="s">
        <v>190</v>
      </c>
      <c r="I18" s="102"/>
      <c r="J18" s="66"/>
      <c r="K18" s="102"/>
      <c r="L18" s="66"/>
      <c r="M18" s="102"/>
      <c r="N18" s="103"/>
      <c r="O18" s="104"/>
    </row>
    <row r="19" spans="1:15" ht="12.75">
      <c r="A19" s="93">
        <v>5</v>
      </c>
      <c r="B19" s="80"/>
      <c r="C19" s="80" t="s">
        <v>176</v>
      </c>
      <c r="D19" s="77"/>
      <c r="E19" s="75"/>
      <c r="F19" s="77"/>
      <c r="G19" s="77"/>
      <c r="H19" s="77"/>
      <c r="I19" s="77"/>
      <c r="J19" s="77"/>
      <c r="K19" s="77"/>
      <c r="L19" s="77"/>
      <c r="M19" s="77"/>
      <c r="N19" s="77"/>
      <c r="O19" s="112"/>
    </row>
    <row r="20" spans="1:15" ht="12.75">
      <c r="A20" s="24"/>
      <c r="B20" s="9" t="s">
        <v>17</v>
      </c>
      <c r="C20" s="25" t="s">
        <v>176</v>
      </c>
      <c r="D20" s="9"/>
      <c r="E20" s="44"/>
      <c r="F20" s="24" t="s">
        <v>194</v>
      </c>
      <c r="G20" s="48" t="s">
        <v>195</v>
      </c>
      <c r="H20" s="9" t="s">
        <v>185</v>
      </c>
      <c r="I20" s="48" t="s">
        <v>187</v>
      </c>
      <c r="J20" s="9"/>
      <c r="K20" s="48"/>
      <c r="L20" s="9"/>
      <c r="M20" s="48"/>
      <c r="N20" s="51"/>
      <c r="O20" s="31"/>
    </row>
    <row r="21" spans="1:15" ht="12.75">
      <c r="A21" s="93">
        <v>6</v>
      </c>
      <c r="B21" s="80"/>
      <c r="C21" s="80" t="s">
        <v>179</v>
      </c>
      <c r="D21" s="77"/>
      <c r="E21" s="75"/>
      <c r="F21" s="77"/>
      <c r="G21" s="77"/>
      <c r="H21" s="77"/>
      <c r="I21" s="77"/>
      <c r="J21" s="77"/>
      <c r="K21" s="77"/>
      <c r="L21" s="77"/>
      <c r="M21" s="77"/>
      <c r="N21" s="77"/>
      <c r="O21" s="112"/>
    </row>
    <row r="22" spans="1:15" ht="12.75">
      <c r="A22" s="24"/>
      <c r="B22" s="9" t="s">
        <v>17</v>
      </c>
      <c r="C22" s="25" t="s">
        <v>179</v>
      </c>
      <c r="D22" s="9"/>
      <c r="E22" s="44"/>
      <c r="F22" s="24" t="s">
        <v>191</v>
      </c>
      <c r="G22" s="48" t="s">
        <v>192</v>
      </c>
      <c r="H22" s="9" t="s">
        <v>193</v>
      </c>
      <c r="I22" s="48" t="s">
        <v>311</v>
      </c>
      <c r="J22" s="9"/>
      <c r="K22" s="48"/>
      <c r="L22" s="9"/>
      <c r="M22" s="48"/>
      <c r="N22" s="51"/>
      <c r="O22" s="31"/>
    </row>
    <row r="23" spans="1:15" ht="12.75">
      <c r="A23" s="93">
        <v>7</v>
      </c>
      <c r="B23" s="80"/>
      <c r="C23" s="80" t="s">
        <v>183</v>
      </c>
      <c r="D23" s="77"/>
      <c r="E23" s="75"/>
      <c r="F23" s="77"/>
      <c r="G23" s="77"/>
      <c r="H23" s="77"/>
      <c r="I23" s="77"/>
      <c r="J23" s="77"/>
      <c r="K23" s="77"/>
      <c r="L23" s="77"/>
      <c r="M23" s="77"/>
      <c r="N23" s="77"/>
      <c r="O23" s="112"/>
    </row>
    <row r="24" spans="1:15" ht="12.75">
      <c r="A24" s="24"/>
      <c r="B24" s="9" t="s">
        <v>17</v>
      </c>
      <c r="C24" s="35" t="s">
        <v>183</v>
      </c>
      <c r="D24" s="34"/>
      <c r="E24" s="45"/>
      <c r="F24" s="33" t="s">
        <v>184</v>
      </c>
      <c r="G24" s="48" t="s">
        <v>326</v>
      </c>
      <c r="H24" s="34"/>
      <c r="I24" s="49"/>
      <c r="J24" s="34"/>
      <c r="K24" s="49"/>
      <c r="L24" s="34"/>
      <c r="M24" s="49"/>
      <c r="N24" s="52"/>
      <c r="O24" s="36"/>
    </row>
    <row r="25" spans="1:15" ht="12.75">
      <c r="A25" s="93">
        <v>8</v>
      </c>
      <c r="B25" s="80"/>
      <c r="C25" s="80" t="s">
        <v>180</v>
      </c>
      <c r="D25" s="77"/>
      <c r="E25" s="75"/>
      <c r="F25" s="77"/>
      <c r="G25" s="77"/>
      <c r="H25" s="77"/>
      <c r="I25" s="77"/>
      <c r="J25" s="77"/>
      <c r="K25" s="77"/>
      <c r="L25" s="77"/>
      <c r="M25" s="77"/>
      <c r="N25" s="77"/>
      <c r="O25" s="112"/>
    </row>
    <row r="26" spans="1:15" ht="12.75">
      <c r="A26" s="24"/>
      <c r="B26" s="9" t="s">
        <v>17</v>
      </c>
      <c r="C26" s="25" t="s">
        <v>180</v>
      </c>
      <c r="D26" s="9"/>
      <c r="E26" s="44"/>
      <c r="F26" s="24" t="s">
        <v>191</v>
      </c>
      <c r="G26" s="48" t="s">
        <v>192</v>
      </c>
      <c r="H26" s="9" t="s">
        <v>193</v>
      </c>
      <c r="I26" s="48"/>
      <c r="J26" s="9"/>
      <c r="K26" s="48"/>
      <c r="L26" s="9"/>
      <c r="M26" s="48"/>
      <c r="N26" s="51"/>
      <c r="O26" s="31"/>
    </row>
    <row r="27" spans="1:15" ht="12.75">
      <c r="A27" s="93">
        <v>9</v>
      </c>
      <c r="B27" s="80"/>
      <c r="C27" s="80" t="s">
        <v>181</v>
      </c>
      <c r="D27" s="77"/>
      <c r="E27" s="75"/>
      <c r="F27" s="77"/>
      <c r="G27" s="77"/>
      <c r="H27" s="77"/>
      <c r="I27" s="77"/>
      <c r="J27" s="77"/>
      <c r="K27" s="77"/>
      <c r="L27" s="77"/>
      <c r="M27" s="77"/>
      <c r="N27" s="77"/>
      <c r="O27" s="112"/>
    </row>
    <row r="28" spans="1:15" s="101" customFormat="1" ht="12.75">
      <c r="A28" s="136"/>
      <c r="B28" s="115" t="s">
        <v>17</v>
      </c>
      <c r="C28" s="123" t="s">
        <v>367</v>
      </c>
      <c r="D28" s="126"/>
      <c r="E28" s="45"/>
      <c r="F28" s="126" t="s">
        <v>196</v>
      </c>
      <c r="G28" s="47" t="s">
        <v>312</v>
      </c>
      <c r="H28" s="126" t="s">
        <v>311</v>
      </c>
      <c r="I28" s="47"/>
      <c r="J28" s="126"/>
      <c r="K28" s="47"/>
      <c r="L28" s="126"/>
      <c r="M28" s="47"/>
      <c r="N28" s="128"/>
      <c r="O28" s="37"/>
    </row>
    <row r="29" spans="1:15" s="164" customFormat="1" ht="12.75">
      <c r="A29" s="139"/>
      <c r="B29" s="140" t="s">
        <v>21</v>
      </c>
      <c r="C29" s="179" t="s">
        <v>368</v>
      </c>
      <c r="D29" s="140"/>
      <c r="E29" s="170"/>
      <c r="F29" s="126" t="s">
        <v>196</v>
      </c>
      <c r="G29" s="172"/>
      <c r="H29" s="169"/>
      <c r="I29" s="172"/>
      <c r="J29" s="169"/>
      <c r="K29" s="172"/>
      <c r="L29" s="169"/>
      <c r="M29" s="172"/>
      <c r="N29" s="169"/>
      <c r="O29" s="174"/>
    </row>
    <row r="30" spans="1:15" s="164" customFormat="1" ht="12.75">
      <c r="A30" s="139"/>
      <c r="B30" s="187" t="s">
        <v>24</v>
      </c>
      <c r="C30" s="179" t="s">
        <v>369</v>
      </c>
      <c r="D30" s="140"/>
      <c r="E30" s="170"/>
      <c r="F30" s="126" t="s">
        <v>196</v>
      </c>
      <c r="G30" s="172"/>
      <c r="H30" s="169"/>
      <c r="I30" s="172"/>
      <c r="J30" s="169"/>
      <c r="K30" s="172"/>
      <c r="L30" s="169"/>
      <c r="M30" s="172"/>
      <c r="N30" s="169"/>
      <c r="O30" s="174"/>
    </row>
    <row r="31" spans="1:15" s="164" customFormat="1" ht="12.75">
      <c r="A31" s="139"/>
      <c r="B31" s="140"/>
      <c r="C31" s="179"/>
      <c r="D31" s="140"/>
      <c r="E31" s="170"/>
      <c r="F31" s="126"/>
      <c r="G31" s="172"/>
      <c r="H31" s="169"/>
      <c r="I31" s="172"/>
      <c r="J31" s="169"/>
      <c r="K31" s="172"/>
      <c r="L31" s="169"/>
      <c r="M31" s="172"/>
      <c r="N31" s="169"/>
      <c r="O31" s="174"/>
    </row>
    <row r="32" spans="1:15" s="164" customFormat="1" ht="13.5" thickBot="1">
      <c r="A32" s="165"/>
      <c r="B32" s="166"/>
      <c r="C32" s="167"/>
      <c r="D32" s="166"/>
      <c r="E32" s="171"/>
      <c r="F32" s="166"/>
      <c r="G32" s="173"/>
      <c r="H32" s="166"/>
      <c r="I32" s="173"/>
      <c r="J32" s="166"/>
      <c r="K32" s="173"/>
      <c r="L32" s="166"/>
      <c r="M32" s="173"/>
      <c r="N32" s="168"/>
      <c r="O32" s="175"/>
    </row>
  </sheetData>
  <mergeCells count="4">
    <mergeCell ref="F6:O6"/>
    <mergeCell ref="A4:G4"/>
    <mergeCell ref="A1:C1"/>
    <mergeCell ref="A2:D2"/>
  </mergeCells>
  <printOptions/>
  <pageMargins left="0.75" right="0.75" top="1" bottom="1" header="0.5" footer="0.5"/>
  <pageSetup horizontalDpi="600" verticalDpi="600" orientation="landscape" scale="67" r:id="rId1"/>
  <headerFooter alignWithMargins="0">
    <oddFooter>&amp;CL:\Otraffic\cityspec\1998 revision file_work in progress\approved product list.xls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Services approved products list</dc:title>
  <dc:subject/>
  <dc:creator>Bruce Wacker</dc:creator>
  <cp:keywords/>
  <dc:description/>
  <cp:lastModifiedBy>Joe Archer</cp:lastModifiedBy>
  <cp:lastPrinted>2001-06-26T17:57:40Z</cp:lastPrinted>
  <dcterms:created xsi:type="dcterms:W3CDTF">1998-09-25T18:51:14Z</dcterms:created>
  <dcterms:modified xsi:type="dcterms:W3CDTF">2002-02-21T20:51:53Z</dcterms:modified>
  <cp:category/>
  <cp:version/>
  <cp:contentType/>
  <cp:contentStatus/>
</cp:coreProperties>
</file>